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amila Salazar\Documents\Proyectos alcaldes\Bases\"/>
    </mc:Choice>
  </mc:AlternateContent>
  <bookViews>
    <workbookView xWindow="0" yWindow="0" windowWidth="21600" windowHeight="9735" tabRatio="494"/>
  </bookViews>
  <sheets>
    <sheet name="BASE" sheetId="4" r:id="rId1"/>
  </sheets>
  <definedNames>
    <definedName name="_xlnm._FilterDatabase" localSheetId="0" hidden="1">BASE!$A$11:$S$616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14" i="4" l="1"/>
  <c r="M614" i="4"/>
  <c r="N614" i="4"/>
  <c r="O614" i="4"/>
  <c r="P614" i="4"/>
  <c r="Q614" i="4"/>
  <c r="S614" i="4"/>
  <c r="S12" i="4"/>
  <c r="M612" i="4"/>
  <c r="L612" i="4"/>
  <c r="L333" i="4"/>
  <c r="L331" i="4"/>
  <c r="L312" i="4"/>
  <c r="M312" i="4"/>
  <c r="N139" i="4"/>
  <c r="S616" i="4"/>
  <c r="Q616" i="4"/>
  <c r="P616" i="4"/>
  <c r="O616" i="4"/>
  <c r="N616" i="4"/>
  <c r="M616" i="4"/>
  <c r="L616" i="4"/>
  <c r="L12" i="4"/>
  <c r="M12" i="4"/>
  <c r="N12" i="4"/>
  <c r="O12" i="4"/>
  <c r="P12" i="4"/>
  <c r="Q12" i="4"/>
  <c r="L14" i="4"/>
  <c r="M14" i="4"/>
  <c r="N14" i="4"/>
  <c r="O14" i="4"/>
  <c r="P14" i="4"/>
  <c r="Q14" i="4"/>
  <c r="S14" i="4"/>
  <c r="L15" i="4"/>
  <c r="M15" i="4"/>
  <c r="N15" i="4"/>
  <c r="O15" i="4"/>
  <c r="P15" i="4"/>
  <c r="Q15" i="4"/>
  <c r="S15" i="4"/>
  <c r="L16" i="4"/>
  <c r="M16" i="4"/>
  <c r="N16" i="4"/>
  <c r="O16" i="4"/>
  <c r="P16" i="4"/>
  <c r="Q16" i="4"/>
  <c r="S16" i="4"/>
  <c r="L19" i="4"/>
  <c r="M19" i="4"/>
  <c r="N19" i="4"/>
  <c r="O19" i="4"/>
  <c r="P19" i="4"/>
  <c r="Q19" i="4"/>
  <c r="S19" i="4"/>
  <c r="L20" i="4"/>
  <c r="M20" i="4"/>
  <c r="N20" i="4"/>
  <c r="O20" i="4"/>
  <c r="P20" i="4"/>
  <c r="Q20" i="4"/>
  <c r="S20" i="4"/>
  <c r="L33" i="4"/>
  <c r="M33" i="4"/>
  <c r="N33" i="4"/>
  <c r="O33" i="4"/>
  <c r="P33" i="4"/>
  <c r="Q33" i="4"/>
  <c r="S33" i="4"/>
  <c r="L53" i="4"/>
  <c r="M53" i="4"/>
  <c r="O53" i="4"/>
  <c r="P53" i="4"/>
  <c r="Q53" i="4"/>
  <c r="S53" i="4"/>
  <c r="L54" i="4"/>
  <c r="M54" i="4"/>
  <c r="N54" i="4"/>
  <c r="O54" i="4"/>
  <c r="P54" i="4"/>
  <c r="Q54" i="4"/>
  <c r="S54" i="4"/>
  <c r="L55" i="4"/>
  <c r="M55" i="4"/>
  <c r="N55" i="4"/>
  <c r="O55" i="4"/>
  <c r="P55" i="4"/>
  <c r="Q55" i="4"/>
  <c r="S55" i="4"/>
  <c r="L56" i="4"/>
  <c r="M56" i="4"/>
  <c r="N56" i="4"/>
  <c r="O56" i="4"/>
  <c r="P56" i="4"/>
  <c r="Q56" i="4"/>
  <c r="S56" i="4"/>
  <c r="L57" i="4"/>
  <c r="M57" i="4"/>
  <c r="N57" i="4"/>
  <c r="O57" i="4"/>
  <c r="P57" i="4"/>
  <c r="Q57" i="4"/>
  <c r="S57" i="4"/>
  <c r="L58" i="4"/>
  <c r="M58" i="4"/>
  <c r="N58" i="4"/>
  <c r="O58" i="4"/>
  <c r="P58" i="4"/>
  <c r="Q58" i="4"/>
  <c r="S58" i="4"/>
  <c r="L59" i="4"/>
  <c r="M59" i="4"/>
  <c r="N59" i="4"/>
  <c r="O59" i="4"/>
  <c r="P59" i="4"/>
  <c r="Q59" i="4"/>
  <c r="S59" i="4"/>
  <c r="L60" i="4"/>
  <c r="M60" i="4"/>
  <c r="N60" i="4"/>
  <c r="O60" i="4"/>
  <c r="P60" i="4"/>
  <c r="Q60" i="4"/>
  <c r="S60" i="4"/>
  <c r="L61" i="4"/>
  <c r="M61" i="4"/>
  <c r="N61" i="4"/>
  <c r="O61" i="4"/>
  <c r="P61" i="4"/>
  <c r="Q61" i="4"/>
  <c r="S61" i="4"/>
  <c r="L62" i="4"/>
  <c r="M62" i="4"/>
  <c r="N62" i="4"/>
  <c r="O62" i="4"/>
  <c r="P62" i="4"/>
  <c r="Q62" i="4"/>
  <c r="S62" i="4"/>
  <c r="L63" i="4"/>
  <c r="M63" i="4"/>
  <c r="N63" i="4"/>
  <c r="O63" i="4"/>
  <c r="P63" i="4"/>
  <c r="Q63" i="4"/>
  <c r="S63" i="4"/>
  <c r="L64" i="4"/>
  <c r="M64" i="4"/>
  <c r="N64" i="4"/>
  <c r="O64" i="4"/>
  <c r="P64" i="4"/>
  <c r="Q64" i="4"/>
  <c r="S64" i="4"/>
  <c r="L65" i="4"/>
  <c r="M65" i="4"/>
  <c r="N65" i="4"/>
  <c r="O65" i="4"/>
  <c r="P65" i="4"/>
  <c r="Q65" i="4"/>
  <c r="S65" i="4"/>
  <c r="L70" i="4"/>
  <c r="M70" i="4"/>
  <c r="N70" i="4"/>
  <c r="O70" i="4"/>
  <c r="P70" i="4"/>
  <c r="Q70" i="4"/>
  <c r="S70" i="4"/>
  <c r="L76" i="4"/>
  <c r="M76" i="4"/>
  <c r="N76" i="4"/>
  <c r="O76" i="4"/>
  <c r="P76" i="4"/>
  <c r="Q76" i="4"/>
  <c r="S76" i="4"/>
  <c r="L88" i="4"/>
  <c r="M88" i="4"/>
  <c r="N88" i="4"/>
  <c r="O88" i="4"/>
  <c r="P88" i="4"/>
  <c r="Q88" i="4"/>
  <c r="S88" i="4"/>
  <c r="L90" i="4"/>
  <c r="M90" i="4"/>
  <c r="N90" i="4"/>
  <c r="O90" i="4"/>
  <c r="P90" i="4"/>
  <c r="Q90" i="4"/>
  <c r="S90" i="4"/>
  <c r="L91" i="4"/>
  <c r="M91" i="4"/>
  <c r="N91" i="4"/>
  <c r="O91" i="4"/>
  <c r="P91" i="4"/>
  <c r="Q91" i="4"/>
  <c r="S91" i="4"/>
  <c r="L92" i="4"/>
  <c r="M92" i="4"/>
  <c r="N92" i="4"/>
  <c r="O92" i="4"/>
  <c r="P92" i="4"/>
  <c r="Q92" i="4"/>
  <c r="S92" i="4"/>
  <c r="L93" i="4"/>
  <c r="M93" i="4"/>
  <c r="N93" i="4"/>
  <c r="O93" i="4"/>
  <c r="P93" i="4"/>
  <c r="Q93" i="4"/>
  <c r="S93" i="4"/>
  <c r="L95" i="4"/>
  <c r="M95" i="4"/>
  <c r="N95" i="4"/>
  <c r="O95" i="4"/>
  <c r="P95" i="4"/>
  <c r="Q95" i="4"/>
  <c r="S95" i="4"/>
  <c r="L96" i="4"/>
  <c r="M96" i="4"/>
  <c r="N96" i="4"/>
  <c r="O96" i="4"/>
  <c r="P96" i="4"/>
  <c r="Q96" i="4"/>
  <c r="S96" i="4"/>
  <c r="L98" i="4"/>
  <c r="M98" i="4"/>
  <c r="N98" i="4"/>
  <c r="O98" i="4"/>
  <c r="P98" i="4"/>
  <c r="Q98" i="4"/>
  <c r="S98" i="4"/>
  <c r="L99" i="4"/>
  <c r="M99" i="4"/>
  <c r="N99" i="4"/>
  <c r="O99" i="4"/>
  <c r="P99" i="4"/>
  <c r="Q99" i="4"/>
  <c r="S99" i="4"/>
  <c r="L103" i="4"/>
  <c r="M103" i="4"/>
  <c r="N103" i="4"/>
  <c r="O103" i="4"/>
  <c r="P103" i="4"/>
  <c r="Q103" i="4"/>
  <c r="S103" i="4"/>
  <c r="L104" i="4"/>
  <c r="M104" i="4"/>
  <c r="N104" i="4"/>
  <c r="O104" i="4"/>
  <c r="P104" i="4"/>
  <c r="Q104" i="4"/>
  <c r="S104" i="4"/>
  <c r="L105" i="4"/>
  <c r="M105" i="4"/>
  <c r="N105" i="4"/>
  <c r="O105" i="4"/>
  <c r="P105" i="4"/>
  <c r="Q105" i="4"/>
  <c r="S105" i="4"/>
  <c r="L109" i="4"/>
  <c r="M109" i="4"/>
  <c r="N109" i="4"/>
  <c r="O109" i="4"/>
  <c r="P109" i="4"/>
  <c r="Q109" i="4"/>
  <c r="S109" i="4"/>
  <c r="L110" i="4"/>
  <c r="M110" i="4"/>
  <c r="N110" i="4"/>
  <c r="O110" i="4"/>
  <c r="P110" i="4"/>
  <c r="Q110" i="4"/>
  <c r="S110" i="4"/>
  <c r="L115" i="4"/>
  <c r="M115" i="4"/>
  <c r="N115" i="4"/>
  <c r="L116" i="4"/>
  <c r="M116" i="4"/>
  <c r="N116" i="4"/>
  <c r="P115" i="4"/>
  <c r="P116" i="4"/>
  <c r="L117" i="4"/>
  <c r="M117" i="4"/>
  <c r="O115" i="4"/>
  <c r="O116" i="4"/>
  <c r="O117" i="4"/>
  <c r="Q115" i="4"/>
  <c r="Q116" i="4"/>
  <c r="Q117" i="4"/>
  <c r="S115" i="4"/>
  <c r="S116" i="4"/>
  <c r="S117" i="4"/>
  <c r="L119" i="4"/>
  <c r="M119" i="4"/>
  <c r="N119" i="4"/>
  <c r="O119" i="4"/>
  <c r="P119" i="4"/>
  <c r="Q119" i="4"/>
  <c r="S119" i="4"/>
  <c r="L120" i="4"/>
  <c r="M120" i="4"/>
  <c r="N120" i="4"/>
  <c r="O120" i="4"/>
  <c r="P120" i="4"/>
  <c r="Q120" i="4"/>
  <c r="S120" i="4"/>
  <c r="L121" i="4"/>
  <c r="M121" i="4"/>
  <c r="N121" i="4"/>
  <c r="O121" i="4"/>
  <c r="P121" i="4"/>
  <c r="Q121" i="4"/>
  <c r="S121" i="4"/>
  <c r="L123" i="4"/>
  <c r="M123" i="4"/>
  <c r="N123" i="4"/>
  <c r="O123" i="4"/>
  <c r="P123" i="4"/>
  <c r="Q123" i="4"/>
  <c r="S123" i="4"/>
  <c r="L126" i="4"/>
  <c r="M126" i="4"/>
  <c r="N126" i="4"/>
  <c r="O126" i="4"/>
  <c r="P126" i="4"/>
  <c r="Q126" i="4"/>
  <c r="S126" i="4"/>
  <c r="L127" i="4"/>
  <c r="M127" i="4"/>
  <c r="N127" i="4"/>
  <c r="O127" i="4"/>
  <c r="P127" i="4"/>
  <c r="Q127" i="4"/>
  <c r="S127" i="4"/>
  <c r="L128" i="4"/>
  <c r="M128" i="4"/>
  <c r="N128" i="4"/>
  <c r="O128" i="4"/>
  <c r="P128" i="4"/>
  <c r="Q128" i="4"/>
  <c r="S128" i="4"/>
  <c r="L129" i="4"/>
  <c r="M129" i="4"/>
  <c r="N129" i="4"/>
  <c r="O129" i="4"/>
  <c r="P129" i="4"/>
  <c r="Q129" i="4"/>
  <c r="S129" i="4"/>
  <c r="L130" i="4"/>
  <c r="M130" i="4"/>
  <c r="N130" i="4"/>
  <c r="O130" i="4"/>
  <c r="P130" i="4"/>
  <c r="Q130" i="4"/>
  <c r="S130" i="4"/>
  <c r="L131" i="4"/>
  <c r="M131" i="4"/>
  <c r="N131" i="4"/>
  <c r="O131" i="4"/>
  <c r="P131" i="4"/>
  <c r="Q131" i="4"/>
  <c r="S131" i="4"/>
  <c r="L132" i="4"/>
  <c r="M132" i="4"/>
  <c r="N132" i="4"/>
  <c r="O132" i="4"/>
  <c r="P132" i="4"/>
  <c r="Q132" i="4"/>
  <c r="S132" i="4"/>
  <c r="L135" i="4"/>
  <c r="M135" i="4"/>
  <c r="N135" i="4"/>
  <c r="O135" i="4"/>
  <c r="P135" i="4"/>
  <c r="Q135" i="4"/>
  <c r="S135" i="4"/>
  <c r="L136" i="4"/>
  <c r="M136" i="4"/>
  <c r="N136" i="4"/>
  <c r="O136" i="4"/>
  <c r="P136" i="4"/>
  <c r="Q136" i="4"/>
  <c r="S136" i="4"/>
  <c r="L138" i="4"/>
  <c r="N138" i="4"/>
  <c r="O138" i="4"/>
  <c r="P138" i="4"/>
  <c r="Q138" i="4"/>
  <c r="M138" i="4"/>
  <c r="M139" i="4"/>
  <c r="O139" i="4"/>
  <c r="P139" i="4"/>
  <c r="Q139" i="4"/>
  <c r="S138" i="4"/>
  <c r="S139" i="4"/>
  <c r="L142" i="4"/>
  <c r="M142" i="4"/>
  <c r="N142" i="4"/>
  <c r="O142" i="4"/>
  <c r="P142" i="4"/>
  <c r="Q142" i="4"/>
  <c r="S142" i="4"/>
  <c r="L148" i="4"/>
  <c r="M148" i="4"/>
  <c r="N148" i="4"/>
  <c r="O148" i="4"/>
  <c r="P148" i="4"/>
  <c r="Q148" i="4"/>
  <c r="S148" i="4"/>
  <c r="L152" i="4"/>
  <c r="M152" i="4"/>
  <c r="N152" i="4"/>
  <c r="O152" i="4"/>
  <c r="P152" i="4"/>
  <c r="Q152" i="4"/>
  <c r="S152" i="4"/>
  <c r="L153" i="4"/>
  <c r="M153" i="4"/>
  <c r="N153" i="4"/>
  <c r="O153" i="4"/>
  <c r="P153" i="4"/>
  <c r="Q153" i="4"/>
  <c r="S153" i="4"/>
  <c r="L156" i="4"/>
  <c r="M156" i="4"/>
  <c r="N156" i="4"/>
  <c r="O156" i="4"/>
  <c r="P156" i="4"/>
  <c r="Q156" i="4"/>
  <c r="S156" i="4"/>
  <c r="L157" i="4"/>
  <c r="M157" i="4"/>
  <c r="N157" i="4"/>
  <c r="O157" i="4"/>
  <c r="P157" i="4"/>
  <c r="Q157" i="4"/>
  <c r="S157" i="4"/>
  <c r="L159" i="4"/>
  <c r="M159" i="4"/>
  <c r="N159" i="4"/>
  <c r="O159" i="4"/>
  <c r="P159" i="4"/>
  <c r="Q159" i="4"/>
  <c r="S159" i="4"/>
  <c r="L165" i="4"/>
  <c r="M165" i="4"/>
  <c r="N165" i="4"/>
  <c r="O165" i="4"/>
  <c r="Q165" i="4"/>
  <c r="S165" i="4"/>
  <c r="P165" i="4"/>
  <c r="P166" i="4"/>
  <c r="L191" i="4"/>
  <c r="M191" i="4"/>
  <c r="N191" i="4"/>
  <c r="O191" i="4"/>
  <c r="P191" i="4"/>
  <c r="Q191" i="4"/>
  <c r="S191" i="4"/>
  <c r="L194" i="4"/>
  <c r="M194" i="4"/>
  <c r="N194" i="4"/>
  <c r="O194" i="4"/>
  <c r="P194" i="4"/>
  <c r="Q194" i="4"/>
  <c r="S194" i="4"/>
  <c r="L195" i="4"/>
  <c r="M195" i="4"/>
  <c r="N195" i="4"/>
  <c r="O195" i="4"/>
  <c r="P195" i="4"/>
  <c r="Q195" i="4"/>
  <c r="S195" i="4"/>
  <c r="P215" i="4"/>
  <c r="P241" i="4"/>
  <c r="L277" i="4"/>
  <c r="M277" i="4"/>
  <c r="N277" i="4"/>
  <c r="O277" i="4"/>
  <c r="P277" i="4"/>
  <c r="Q277" i="4"/>
  <c r="S277" i="4"/>
  <c r="L299" i="4"/>
  <c r="M299" i="4"/>
  <c r="N299" i="4"/>
  <c r="O299" i="4"/>
  <c r="P299" i="4"/>
  <c r="Q299" i="4"/>
  <c r="S299" i="4"/>
  <c r="N312" i="4"/>
  <c r="O312" i="4"/>
  <c r="P312" i="4"/>
  <c r="Q312" i="4"/>
  <c r="S312" i="4"/>
  <c r="M331" i="4"/>
  <c r="N331" i="4"/>
  <c r="O331" i="4"/>
  <c r="P331" i="4"/>
  <c r="Q331" i="4"/>
  <c r="S331" i="4"/>
  <c r="M333" i="4"/>
  <c r="N333" i="4"/>
  <c r="O333" i="4"/>
  <c r="P333" i="4"/>
  <c r="Q333" i="4"/>
  <c r="S333" i="4"/>
  <c r="L414" i="4"/>
  <c r="M414" i="4"/>
  <c r="N414" i="4"/>
  <c r="O414" i="4"/>
  <c r="P414" i="4"/>
  <c r="Q414" i="4"/>
  <c r="S414" i="4"/>
  <c r="L425" i="4"/>
  <c r="M425" i="4"/>
  <c r="N425" i="4"/>
  <c r="O425" i="4"/>
  <c r="P425" i="4"/>
  <c r="Q425" i="4"/>
  <c r="S425" i="4"/>
  <c r="L428" i="4"/>
  <c r="M428" i="4"/>
  <c r="N428" i="4"/>
  <c r="O428" i="4"/>
  <c r="P428" i="4"/>
  <c r="Q428" i="4"/>
  <c r="S428" i="4"/>
  <c r="L440" i="4"/>
  <c r="M440" i="4"/>
  <c r="N440" i="4"/>
  <c r="O440" i="4"/>
  <c r="P440" i="4"/>
  <c r="Q440" i="4"/>
  <c r="S440" i="4"/>
  <c r="P464" i="4"/>
  <c r="L465" i="4"/>
  <c r="M465" i="4"/>
  <c r="N465" i="4"/>
  <c r="O465" i="4"/>
  <c r="P465" i="4"/>
  <c r="Q465" i="4"/>
  <c r="S465" i="4"/>
  <c r="L476" i="4"/>
  <c r="M476" i="4"/>
  <c r="N476" i="4"/>
  <c r="O476" i="4"/>
  <c r="P476" i="4"/>
  <c r="Q476" i="4"/>
  <c r="S476" i="4"/>
  <c r="L477" i="4"/>
  <c r="M477" i="4"/>
  <c r="N477" i="4"/>
  <c r="O477" i="4"/>
  <c r="P477" i="4"/>
  <c r="Q477" i="4"/>
  <c r="S477" i="4"/>
  <c r="L481" i="4"/>
  <c r="M481" i="4"/>
  <c r="N481" i="4"/>
  <c r="O481" i="4"/>
  <c r="P481" i="4"/>
  <c r="Q481" i="4"/>
  <c r="S481" i="4"/>
  <c r="L483" i="4"/>
  <c r="M483" i="4"/>
  <c r="N483" i="4"/>
  <c r="O483" i="4"/>
  <c r="P483" i="4"/>
  <c r="Q483" i="4"/>
  <c r="S483" i="4"/>
  <c r="L489" i="4"/>
  <c r="M489" i="4"/>
  <c r="N489" i="4"/>
  <c r="O489" i="4"/>
  <c r="P489" i="4"/>
  <c r="Q489" i="4"/>
  <c r="S489" i="4"/>
  <c r="L490" i="4"/>
  <c r="M490" i="4"/>
  <c r="N490" i="4"/>
  <c r="O490" i="4"/>
  <c r="P490" i="4"/>
  <c r="Q490" i="4"/>
  <c r="S490" i="4"/>
  <c r="L493" i="4"/>
  <c r="M493" i="4"/>
  <c r="N493" i="4"/>
  <c r="O493" i="4"/>
  <c r="P493" i="4"/>
  <c r="Q493" i="4"/>
  <c r="S493" i="4"/>
  <c r="L494" i="4"/>
  <c r="M494" i="4"/>
  <c r="N494" i="4"/>
  <c r="O494" i="4"/>
  <c r="P494" i="4"/>
  <c r="Q494" i="4"/>
  <c r="S494" i="4"/>
  <c r="L495" i="4"/>
  <c r="M495" i="4"/>
  <c r="N495" i="4"/>
  <c r="O495" i="4"/>
  <c r="P495" i="4"/>
  <c r="Q495" i="4"/>
  <c r="S495" i="4"/>
  <c r="L496" i="4"/>
  <c r="M496" i="4"/>
  <c r="N496" i="4"/>
  <c r="O496" i="4"/>
  <c r="P496" i="4"/>
  <c r="Q496" i="4"/>
  <c r="S496" i="4"/>
  <c r="L501" i="4"/>
  <c r="M501" i="4"/>
  <c r="N501" i="4"/>
  <c r="O501" i="4"/>
  <c r="P501" i="4"/>
  <c r="Q501" i="4"/>
  <c r="S501" i="4"/>
  <c r="L502" i="4"/>
  <c r="M502" i="4"/>
  <c r="N502" i="4"/>
  <c r="O502" i="4"/>
  <c r="P502" i="4"/>
  <c r="Q502" i="4"/>
  <c r="S502" i="4"/>
  <c r="L512" i="4"/>
  <c r="M512" i="4"/>
  <c r="N512" i="4"/>
  <c r="O512" i="4"/>
  <c r="P512" i="4"/>
  <c r="Q512" i="4"/>
  <c r="S512" i="4"/>
  <c r="L514" i="4"/>
  <c r="M514" i="4"/>
  <c r="N514" i="4"/>
  <c r="O514" i="4"/>
  <c r="P514" i="4"/>
  <c r="Q514" i="4"/>
  <c r="S514" i="4"/>
  <c r="L516" i="4"/>
  <c r="M516" i="4"/>
  <c r="N516" i="4"/>
  <c r="O516" i="4"/>
  <c r="P516" i="4"/>
  <c r="Q516" i="4"/>
  <c r="S516" i="4"/>
  <c r="L517" i="4"/>
  <c r="M517" i="4"/>
  <c r="N517" i="4"/>
  <c r="O517" i="4"/>
  <c r="P517" i="4"/>
  <c r="Q517" i="4"/>
  <c r="S517" i="4"/>
  <c r="L520" i="4"/>
  <c r="M520" i="4"/>
  <c r="N520" i="4"/>
  <c r="O520" i="4"/>
  <c r="P520" i="4"/>
  <c r="Q520" i="4"/>
  <c r="L521" i="4"/>
  <c r="M521" i="4"/>
  <c r="N521" i="4"/>
  <c r="O521" i="4"/>
  <c r="P521" i="4"/>
  <c r="Q521" i="4"/>
  <c r="L522" i="4"/>
  <c r="M522" i="4"/>
  <c r="N522" i="4"/>
  <c r="O522" i="4"/>
  <c r="P522" i="4"/>
  <c r="Q522" i="4"/>
  <c r="S520" i="4"/>
  <c r="S521" i="4"/>
  <c r="S522" i="4"/>
  <c r="L524" i="4"/>
  <c r="M524" i="4"/>
  <c r="N524" i="4"/>
  <c r="O524" i="4"/>
  <c r="P524" i="4"/>
  <c r="Q524" i="4"/>
  <c r="S524" i="4"/>
  <c r="L528" i="4"/>
  <c r="M528" i="4"/>
  <c r="N528" i="4"/>
  <c r="P528" i="4"/>
  <c r="L529" i="4"/>
  <c r="M529" i="4"/>
  <c r="O528" i="4"/>
  <c r="O529" i="4"/>
  <c r="Q528" i="4"/>
  <c r="Q529" i="4"/>
  <c r="S528" i="4"/>
  <c r="S529" i="4"/>
  <c r="L530" i="4"/>
  <c r="M530" i="4"/>
  <c r="N530" i="4"/>
  <c r="O530" i="4"/>
  <c r="P530" i="4"/>
  <c r="Q530" i="4"/>
  <c r="S530" i="4"/>
  <c r="L535" i="4"/>
  <c r="M535" i="4"/>
  <c r="N535" i="4"/>
  <c r="O535" i="4"/>
  <c r="P535" i="4"/>
  <c r="Q535" i="4"/>
  <c r="S535" i="4"/>
  <c r="L536" i="4"/>
  <c r="M536" i="4"/>
  <c r="N536" i="4"/>
  <c r="O536" i="4"/>
  <c r="P536" i="4"/>
  <c r="Q536" i="4"/>
  <c r="S536" i="4"/>
  <c r="L538" i="4"/>
  <c r="M538" i="4"/>
  <c r="N538" i="4"/>
  <c r="O538" i="4"/>
  <c r="P538" i="4"/>
  <c r="Q538" i="4"/>
  <c r="S538" i="4"/>
  <c r="L539" i="4"/>
  <c r="M539" i="4"/>
  <c r="N539" i="4"/>
  <c r="O539" i="4"/>
  <c r="P539" i="4"/>
  <c r="Q539" i="4"/>
  <c r="S539" i="4"/>
  <c r="L544" i="4"/>
  <c r="M544" i="4"/>
  <c r="N544" i="4"/>
  <c r="O544" i="4"/>
  <c r="P544" i="4"/>
  <c r="Q544" i="4"/>
  <c r="S544" i="4"/>
  <c r="L545" i="4"/>
  <c r="M545" i="4"/>
  <c r="N545" i="4"/>
  <c r="O545" i="4"/>
  <c r="P545" i="4"/>
  <c r="Q545" i="4"/>
  <c r="S545" i="4"/>
  <c r="L547" i="4"/>
  <c r="M547" i="4"/>
  <c r="N547" i="4"/>
  <c r="L548" i="4"/>
  <c r="M548" i="4"/>
  <c r="N548" i="4"/>
  <c r="P547" i="4"/>
  <c r="P548" i="4"/>
  <c r="L549" i="4"/>
  <c r="M549" i="4"/>
  <c r="O547" i="4"/>
  <c r="O548" i="4"/>
  <c r="O549" i="4"/>
  <c r="Q547" i="4"/>
  <c r="Q548" i="4"/>
  <c r="Q549" i="4"/>
  <c r="S547" i="4"/>
  <c r="S548" i="4"/>
  <c r="S549" i="4"/>
  <c r="L552" i="4"/>
  <c r="M552" i="4"/>
  <c r="N552" i="4"/>
  <c r="O552" i="4"/>
  <c r="P552" i="4"/>
  <c r="Q552" i="4"/>
  <c r="S552" i="4"/>
  <c r="L557" i="4"/>
  <c r="M557" i="4"/>
  <c r="N557" i="4"/>
  <c r="O557" i="4"/>
  <c r="P557" i="4"/>
  <c r="Q557" i="4"/>
  <c r="S557" i="4"/>
  <c r="L559" i="4"/>
  <c r="M559" i="4"/>
  <c r="N559" i="4"/>
  <c r="O559" i="4"/>
  <c r="P559" i="4"/>
  <c r="Q559" i="4"/>
  <c r="S559" i="4"/>
  <c r="L564" i="4"/>
  <c r="M564" i="4"/>
  <c r="N564" i="4"/>
  <c r="O564" i="4"/>
  <c r="P564" i="4"/>
  <c r="Q564" i="4"/>
  <c r="S564" i="4"/>
  <c r="L565" i="4"/>
  <c r="M565" i="4"/>
  <c r="N565" i="4"/>
  <c r="O565" i="4"/>
  <c r="P565" i="4"/>
  <c r="Q565" i="4"/>
  <c r="S565" i="4"/>
  <c r="L566" i="4"/>
  <c r="M566" i="4"/>
  <c r="N566" i="4"/>
  <c r="O566" i="4"/>
  <c r="P566" i="4"/>
  <c r="Q566" i="4"/>
  <c r="S566" i="4"/>
  <c r="L567" i="4"/>
  <c r="M567" i="4"/>
  <c r="N567" i="4"/>
  <c r="O567" i="4"/>
  <c r="P567" i="4"/>
  <c r="Q567" i="4"/>
  <c r="S567" i="4"/>
  <c r="L569" i="4"/>
  <c r="M569" i="4"/>
  <c r="N569" i="4"/>
  <c r="O569" i="4"/>
  <c r="P569" i="4"/>
  <c r="Q569" i="4"/>
  <c r="S569" i="4"/>
  <c r="L573" i="4"/>
  <c r="M573" i="4"/>
  <c r="N573" i="4"/>
  <c r="O573" i="4"/>
  <c r="P573" i="4"/>
  <c r="Q573" i="4"/>
  <c r="S573" i="4"/>
  <c r="L581" i="4"/>
  <c r="M581" i="4"/>
  <c r="N581" i="4"/>
  <c r="O581" i="4"/>
  <c r="P581" i="4"/>
  <c r="Q581" i="4"/>
  <c r="S581" i="4"/>
  <c r="L588" i="4"/>
  <c r="M588" i="4"/>
  <c r="N588" i="4"/>
  <c r="O588" i="4"/>
  <c r="P588" i="4"/>
  <c r="Q588" i="4"/>
  <c r="S588" i="4"/>
  <c r="L592" i="4"/>
  <c r="M592" i="4"/>
  <c r="N592" i="4"/>
  <c r="O592" i="4"/>
  <c r="P592" i="4"/>
  <c r="Q592" i="4"/>
  <c r="S592" i="4"/>
  <c r="L593" i="4"/>
  <c r="M593" i="4"/>
  <c r="N593" i="4"/>
  <c r="O593" i="4"/>
  <c r="P593" i="4"/>
  <c r="Q593" i="4"/>
  <c r="S593" i="4"/>
  <c r="L594" i="4"/>
  <c r="M594" i="4"/>
  <c r="N594" i="4"/>
  <c r="O594" i="4"/>
  <c r="P594" i="4"/>
  <c r="Q594" i="4"/>
  <c r="S594" i="4"/>
  <c r="P597" i="4"/>
  <c r="L599" i="4"/>
  <c r="M599" i="4"/>
  <c r="N599" i="4"/>
  <c r="O599" i="4"/>
  <c r="P599" i="4"/>
  <c r="Q599" i="4"/>
  <c r="S599" i="4"/>
  <c r="L601" i="4"/>
  <c r="M601" i="4"/>
  <c r="N601" i="4"/>
  <c r="O601" i="4"/>
  <c r="P601" i="4"/>
  <c r="Q601" i="4"/>
  <c r="S601" i="4"/>
  <c r="L602" i="4"/>
  <c r="M602" i="4"/>
  <c r="N602" i="4"/>
  <c r="O602" i="4"/>
  <c r="P602" i="4"/>
  <c r="Q602" i="4"/>
  <c r="S602" i="4"/>
  <c r="L603" i="4"/>
  <c r="M603" i="4"/>
  <c r="N603" i="4"/>
  <c r="O603" i="4"/>
  <c r="P603" i="4"/>
  <c r="Q603" i="4"/>
  <c r="S603" i="4"/>
  <c r="N612" i="4"/>
  <c r="O612" i="4"/>
  <c r="P612" i="4"/>
  <c r="Q612" i="4"/>
  <c r="L613" i="4"/>
  <c r="M613" i="4"/>
  <c r="N613" i="4"/>
  <c r="O613" i="4"/>
  <c r="P613" i="4"/>
  <c r="Q613" i="4"/>
  <c r="S612" i="4"/>
  <c r="S613" i="4"/>
</calcChain>
</file>

<file path=xl/sharedStrings.xml><?xml version="1.0" encoding="utf-8"?>
<sst xmlns="http://schemas.openxmlformats.org/spreadsheetml/2006/main" count="8311" uniqueCount="2335">
  <si>
    <t>genero</t>
  </si>
  <si>
    <t>experiencia_politica</t>
  </si>
  <si>
    <t>años_en_politica</t>
  </si>
  <si>
    <t>experiencia_comunal</t>
  </si>
  <si>
    <t>Escazú</t>
  </si>
  <si>
    <t>San José</t>
  </si>
  <si>
    <t>Mujer</t>
  </si>
  <si>
    <t>Accesibilidad Sin Exclusión</t>
  </si>
  <si>
    <t>No envió información</t>
  </si>
  <si>
    <t>nd</t>
  </si>
  <si>
    <t>Santa Ana</t>
  </si>
  <si>
    <t>Hombre</t>
  </si>
  <si>
    <t>Técnico agropecuario</t>
  </si>
  <si>
    <t>No</t>
  </si>
  <si>
    <t>Es Técnico en Ciencias Agropecuarias, además de mediano empresario y productor agropecuario.</t>
  </si>
  <si>
    <t>Jiménez</t>
  </si>
  <si>
    <t>Cartago</t>
  </si>
  <si>
    <t>Curridabat</t>
  </si>
  <si>
    <t>Matina</t>
  </si>
  <si>
    <t>Limón</t>
  </si>
  <si>
    <t>Administrador</t>
  </si>
  <si>
    <t>Experiencia por más de 32 años en el sector financiero nacional y diez años en docencia. Actualmente trabaja como asesor administrativo-financiero.</t>
  </si>
  <si>
    <t>Liberia</t>
  </si>
  <si>
    <t>Guanacaste</t>
  </si>
  <si>
    <t>Sí</t>
  </si>
  <si>
    <t xml:space="preserve">Es el actual alcalde de Liberia.  Trabajó como profesor y como locutor de Radio y Televisión por 39 años. Además fue chofer voluntario de la Cruz Roja. </t>
  </si>
  <si>
    <t>La Unión</t>
  </si>
  <si>
    <t>Pococí</t>
  </si>
  <si>
    <t>Alianza Democrata Cristiana</t>
  </si>
  <si>
    <t>Estudiante universitaria</t>
  </si>
  <si>
    <t>Actualmente es estudiante.</t>
  </si>
  <si>
    <t>Paraíso</t>
  </si>
  <si>
    <t>Abogado</t>
  </si>
  <si>
    <t>Es abogado de la Municipalidad de Paraíso y Oreamuno.</t>
  </si>
  <si>
    <t>Montes de Oca</t>
  </si>
  <si>
    <t>Avance Montes De Oca</t>
  </si>
  <si>
    <t>Trabajó como abogado en el sector privado. Fue regidor para Montes de Oca entre 1982 y 1986. A su vez desempeñó varios puestos en instituciones públicas como el Ministerio de Agricultura, Instituto de Desarrollo Agrario, Banco Popular, entre otras.</t>
  </si>
  <si>
    <t>Goicoechea</t>
  </si>
  <si>
    <t>Puntarenas</t>
  </si>
  <si>
    <t>De Los Trabajadores</t>
  </si>
  <si>
    <t>Actualmente está pensionado y representa al Sindicato de Pescadores Artesanales de Costa de Pájaros de Puntarenas. Además es miembro de la Junta Directiva de territorios de Inder, por los Cantones de Puntarenas, Montes de Oro y el Distrito de Monte Verde.</t>
  </si>
  <si>
    <t>Archivística</t>
  </si>
  <si>
    <t>Es afiliada a la Asociación Nacional de Empleados Públicos.  Fue candidata a diputada por San José durante las elecciones nacionales de 2014.  Como parte de la seccional de ANEP-Imas, colaboró en la defensa de las condiciones laborales de un grupo de trabajadores del Instituto Mixto de Ayuda Social (IMAS).</t>
  </si>
  <si>
    <t>Los Chiles</t>
  </si>
  <si>
    <t>Alajuela</t>
  </si>
  <si>
    <t>Agrónomo</t>
  </si>
  <si>
    <t>Es fundador y actual directivo de la Cooperativa Agrícola Chilena (Chilicoop) y miembro de la Asociación de Desarrollo Integral de Pavón y la Federación Nacional de Cooperativas Productoras de Frijol (Fenafricoop R.L).</t>
  </si>
  <si>
    <t>Técnica en el MOPT</t>
  </si>
  <si>
    <t>Desamparados</t>
  </si>
  <si>
    <t>Es administrador de empresas y ha trabajado toda su carrera en el sector privado.  A nivel comunal, desde 1985 ha estado involucrado con grupos comunales e incluso creó la Asociación de Desarrollo Comunal del Barrio Villa Nueva.</t>
  </si>
  <si>
    <t>Fuerzas Unidas Para El Cambio</t>
  </si>
  <si>
    <t>Pastor Evangélico</t>
  </si>
  <si>
    <t>Posee una licenciatura en Teología con énfasis en teología pastoral. Actualmente es el presidente de la asociación Red de pan. Está involucrado en diversas actividades sociales.</t>
  </si>
  <si>
    <t>Independiente Escazuceño</t>
  </si>
  <si>
    <t>Fue alcalde de Escazú por dos periodos consecutivos 2003-2007 y 2007-2011. Fue Ex Vicepresidente de la Asociación de Desarrollo Integral de Bebedero de San Antonio de Escazú y ha participado en otras organizaciones y movimientos comunales. Anteriormente trabajó en el Instituto Nacional de Seguros.</t>
  </si>
  <si>
    <t>Quepos</t>
  </si>
  <si>
    <t>Santa Cruz</t>
  </si>
  <si>
    <t>Educador</t>
  </si>
  <si>
    <t>Actual director del Liceo Santa Cruz. Es educador y tiene una maestría en Administración Educativa. Fue director del Colegio de Villareal y trabajó para la Caja Costarricense del Seguro Social durante 6 años. Tiene experiencia como vicepresidente de la Asociación de Desarrollo de Santa Cruz.</t>
  </si>
  <si>
    <t>Administrador y abogado</t>
  </si>
  <si>
    <t>Administrador de Negocios y Abogado. Fue regidor de la Municipalidad de San José en el periodo de 1978-1982, Presidente Municipal del mismo municipio de 1981 a 1982 y diputado por la provincia de San José de 1982 a 1986. También trabajó en el Ministerio de Hacienda, la Contraloría General de la República, entre otras instituciones públicas.</t>
  </si>
  <si>
    <t>Laboró como notario en el Instituto Nacional de Vivienda y Urbanismo, en el Banco Popular y de Desarrollo Comunal y en el Banco Nacional, entre otros cargos. Fue síndico municipal del cantón de Escazú por el PLN en el periodo 2003-2007.</t>
  </si>
  <si>
    <t>Máster y Licenciado en Administración de Empresas con Énfasis en Finanzas, graduado con honores, con experiencia en Administración Pública por más de veinte cinco años, llegando a ocupar puestos de Dirección y Gerencia. Ocupó cargos en el Consejo Nacional de Vialidad, Ministerio de Obras Públicas y Transportes y Ministerio de Hacienda.  Presidente en varios periodos de la Asociación de Desarrollo Integral de Jericó.</t>
  </si>
  <si>
    <t>Puriscal</t>
  </si>
  <si>
    <t>Ingeniero civil</t>
  </si>
  <si>
    <t>Ha ocupado cargos como ingeniero en Acueductos y Alcantarillados, el Ministerio de Obras Públicas y Transportes, la Secretaría Técnica Nacional Ambiental y en el sector privado, entre otros. Fue presidente del Consejo Municipal de Puriscal en el periodo de 1982-1986.</t>
  </si>
  <si>
    <t>Tarrazú</t>
  </si>
  <si>
    <t>Trabajó en labores administrativas en la Empresa de Transporte Tica Bus, Coopesanmarcos, Coopemep, Coopetarrazú y en la municipalidad de dicho cantón.</t>
  </si>
  <si>
    <t>Aserrí</t>
  </si>
  <si>
    <t>Desarrollo Social</t>
  </si>
  <si>
    <t>Ha trabajado como director de la Dirección Técnica y Promotor Social de la Dirección Nacional de Desarrollo Comunal (DINADECO). Además fue Ejecutivo Municpal de Aserrí en el periodo de 1986-1998.</t>
  </si>
  <si>
    <t>Mora</t>
  </si>
  <si>
    <t>Contador Público con más de diecisiete años de experiencia en Gerencias y Direcciones Financieras y Contable en Empresas Multinacionales y Nacionales de la industria del consumo al detalle e Industriales. Especialista en materia fiscal y cuenta con maestría en Finanzas y en Mercadeo. Egresado de los programas de Alta Dirección y de Gerencia Agroindustrial de INCAE.</t>
  </si>
  <si>
    <t>Administradora</t>
  </si>
  <si>
    <t>Ha trabajado como empresaria y actualmente es alcadesa de la Municipalidad de Goicoechea.  También trabajó en el ministerio del a presidencia como delegada presidencial.</t>
  </si>
  <si>
    <t>Acción Ciudadana</t>
  </si>
  <si>
    <t>Es educador de profesión y comerciante de oficio. Fue regidor municipal entre 2006 y 2010. A nivel comunal ha formado parte de diversos grupos como la Federación de Grupos Organizados de Curridabat, la Asociación Gereontológica, la pastoral de la iglesia, entre otros.</t>
  </si>
  <si>
    <t>Alajuelita</t>
  </si>
  <si>
    <t>Pensionado del Régimen del Magisterio Nacional. Es asesor legal en materia municipal y profesor en la facultad de derecho de la Universidad Cristiana del Sur. Actualmente está terminando la maestría en Administración Pública en la Universidad Centroamericana de las Ciencias.</t>
  </si>
  <si>
    <t>Vásquez de Coronado</t>
  </si>
  <si>
    <t>Actual regidor de la Municipalidad de Vásquez de Coronado. Fue asesor parlamentario en dos ocasiones y asesor del viceministro de transportes en el periodo 1994-1996. Ha participado desde 1990 en actividades del Partido Liberación Nacional como asambleísta.</t>
  </si>
  <si>
    <t>Alianza Por San José</t>
  </si>
  <si>
    <t>Alcalde de San José de 1991 al 2001 y del 2003 al 2013. Fue regidor municipal de 1982 a 1986 y candidato a la presidencia de la República en 2014.</t>
  </si>
  <si>
    <t>San Ramón</t>
  </si>
  <si>
    <t>Actual vice alcalde de San Ramón. Abogado de profesión. Trabajó como coordinadior del Área de Política Pública del Conacoop. Además fue presidente de la juventud liberacionista para el cantón de San Ramón.</t>
  </si>
  <si>
    <t>Grecia</t>
  </si>
  <si>
    <t>Actual Gerente General de Industrias del Petróleo Canadiense, Presidente de la Asociación de cuidados Paliativos de Grecia y Vicepresidente del Movimiento Solidarista.</t>
  </si>
  <si>
    <t>Auténtico Limonense</t>
  </si>
  <si>
    <t xml:space="preserve">Es alcalde de Limón desde el 2010.  </t>
  </si>
  <si>
    <t>Atenas</t>
  </si>
  <si>
    <t>Politólogo</t>
  </si>
  <si>
    <t>Durante 29 años ha laborado en el sector público en diferentes cargos en el Instituto Mixto de Ayuda Social. Además fue regidor suplente en el periodo 2006-2010. Es miembro de las organizaciones comunales de la Cruz Roja de Atenas y el Club de Leones de dicho cantón.</t>
  </si>
  <si>
    <t>Naranjo</t>
  </si>
  <si>
    <t>Alcaldesa</t>
  </si>
  <si>
    <t>Actual alcaldesa de Naranjo y exdiputada entre 2008 y 2010. Trabajó como delegada presidencial durante el segundo gobierno de Óscar Arias, fue jefa de la Oficina de la Mujer y fue directora de Dinadeco.</t>
  </si>
  <si>
    <t>Curridabat Siglo XXI</t>
  </si>
  <si>
    <t>Administrador Público y Periodista</t>
  </si>
  <si>
    <t>Ha sido alcalde de Curridabat desde el 2007. Es Máster en Administración Pública y bachiller en periodismo.</t>
  </si>
  <si>
    <t>Montes de Oro</t>
  </si>
  <si>
    <t>Movimiento Libertario</t>
  </si>
  <si>
    <t>Fue diputado entre 2006 y 2010.</t>
  </si>
  <si>
    <t>León Cortés</t>
  </si>
  <si>
    <t>Barva</t>
  </si>
  <si>
    <t>Heredia</t>
  </si>
  <si>
    <t>Bagaces</t>
  </si>
  <si>
    <t>Dota</t>
  </si>
  <si>
    <t>Santa Bárbara</t>
  </si>
  <si>
    <t>Osa</t>
  </si>
  <si>
    <t>Turrubares</t>
  </si>
  <si>
    <t>Buenos Aires</t>
  </si>
  <si>
    <t>Zarcero</t>
  </si>
  <si>
    <t>Nueva Generación</t>
  </si>
  <si>
    <t>Turrialba</t>
  </si>
  <si>
    <t>Odontóloga</t>
  </si>
  <si>
    <t>Ha trabajado como odontóloga desde 1988. Además fue directora del Ministerio de Salud en 1990 y profesora universitaria.</t>
  </si>
  <si>
    <t>Trabaja como administrador en Circle K. Anteriormente trabajó en Walmart y Corporación Megasuper. Es vicepresidente de la Asociación de Desarrollo especifica de Guisaros.</t>
  </si>
  <si>
    <t>Empresario</t>
  </si>
  <si>
    <t xml:space="preserve">Actualmente es empresario con propia marca de distribución con metodología de mercadeo en red.  Anteriormente trabajó como capacitador de servicio al cliente y trabajo en equipo para la Cámara de Comercio de Costa Rica y Cartago. </t>
  </si>
  <si>
    <t>Siquirres</t>
  </si>
  <si>
    <t>Fue regidor Municipalidad de Siquirres entre 2006 y 2010. Además trabajó 32 años como docente del MEP.</t>
  </si>
  <si>
    <t>Es máster en administración educativa. Ha trabajado en la empresa privada y en instituciones públicas como profesor de Ciencias Agropecuarias. A nivel comunal forma parte de la Comisión cantonal en pro de la creación de la Universidad Técnica Nacional.</t>
  </si>
  <si>
    <t>Moravia</t>
  </si>
  <si>
    <t>Pintora</t>
  </si>
  <si>
    <t>Es pintora, artesana y profesora de cursos libres en la Universidad Católica. Ha sido gestora cultural en las escuelas del cantón.</t>
  </si>
  <si>
    <t>Valverde Vega</t>
  </si>
  <si>
    <t>Actualmente es regidor municipal. Anteriormente trabajó como asesor legislativo y como abogado en el sector privado. Fue presidente del Comité Cantonal de Deportes Valverde Vega y expresidente y vice Presidente del Consejo de Administración de Coopesarchi R.L</t>
  </si>
  <si>
    <t>Administrador Educativo y músico</t>
  </si>
  <si>
    <t>Fue creador y coordinador de la Competencia Nacional de Bandas, asesor en la Asamblea Legislativa, asesor del Ministro de Cultura durante el gobierno de José María Figueres Olsen, director de Banda de Juvenil de Cervantes de Alvarado y Educador Musical a nivel nacional en más de 5 centros educativos.</t>
  </si>
  <si>
    <t>Abogado Litigante y Notario Público. Es miembro Fundador y Director de la Fundación Libertad y Esperanza, tesorero del Comité Cantonal de San José del Partido Nueva Generación.</t>
  </si>
  <si>
    <t>Abogado con 1 año y 8 meses de experiencia ejerciendo.  Tiene experiencia profesional en Derecho Penal, Familia, Administrativo, Mercantil, Municipal, Laboral y contractual.  Además es músico en Mariachi Monterrey desde el 2007.</t>
  </si>
  <si>
    <t>Propietario de empresa dedicada a la venta de comidas rápidas por más de 25 años. Ha trabajado como gerente de compras en Industrias Cuétara y agente supervisor de ventas en empresas de productos avícolas.</t>
  </si>
  <si>
    <t>Abogado de Profesión y Bachiller en Administración de Empresas, Máster en Derecho Notarial y Registral, Técnico Medio en Procesal Contencioso Administrativo. Con experiencia en Seguridad Ciudadana. Trabaja como abogado independiente.</t>
  </si>
  <si>
    <t>Informática</t>
  </si>
  <si>
    <t>Ha trabajado por más de 11 años para las municipalidades de Guanacaste en la Unidad Técnica de Asesoría Municipal de la Federación de Municipalidades de Guanacaste. Se desempeñó como Coordinadora de la Unidad Técnica especializada en Ordenamiento del Territorio y Zona Marítimo Terrestre.</t>
  </si>
  <si>
    <t>Educadora</t>
  </si>
  <si>
    <t>Actualmente trabaja como docente de inglés para el Ministerio de Educación. Anteriormente trabajó en Cinemark y Multiplaza.</t>
  </si>
  <si>
    <t>Ha trabajado como profesor de primaria y universitaria desde 1979.  Actualmente es director de la Escuela Abraham Lincoln.</t>
  </si>
  <si>
    <t>Santo Domingo</t>
  </si>
  <si>
    <t>Trabaja en el Área de Salud de Santo Domingo de Heredia desde hace 41 años como Directora Adminsitrativa.</t>
  </si>
  <si>
    <t>Asesor parlamentario en la Asamblea Legislativa por 17 años. Ha sido asesor en varias municipalidades. Fue Cónsul General de Costa Rica en Los Angeles California en el período 2000-2006. Es Abogado, Administrador y tiene una Maestría en Administración y Gerencia General. Es especialista en Resolución alterna y conflictos.</t>
  </si>
  <si>
    <t>Parrita</t>
  </si>
  <si>
    <t>Es Supervisor de Educación. Ha trabajado con el Ministerio de Educación Pública y colaborado de forma adhonorem en labores comunales y políticas.</t>
  </si>
  <si>
    <t>Parrita Independiente</t>
  </si>
  <si>
    <t>Administrador Educativo</t>
  </si>
  <si>
    <t>Ha sido director de varias escuelas unidocentes en los cantones de Parrita y Quepos, director de Recursos Humahnos en la Dirección Regional de Enseñanza de Aguirre. Ha participado en proyectos como la construcción de diques de protección del cantón de Parrita, del Acueducto Las Mesas y el Acueducto Valle Vasconia-Playón, entre otros.  Fue presidente municipal de 1994 a 1998 y alcalde municipal de 2007 a 2010.</t>
  </si>
  <si>
    <t>Progreso Comunal Desamparadeño</t>
  </si>
  <si>
    <t>Dirigente comunal</t>
  </si>
  <si>
    <t>Ha sido dirigente comunal en diversas organizaciones como la Asociación de Desarrollo y Comité de Deportes de Patarra, las Asociaciones de Desarrollo de Desamparados y es miembro del Consejo Cantonal de cooperación interinstitucional de Desamparados.</t>
  </si>
  <si>
    <t>Recuperando Valores</t>
  </si>
  <si>
    <t>Inspector</t>
  </si>
  <si>
    <t>Como funcionario Japdeva ha sido inspector en seguridad portuaria. Ha sido delegado del sindicato en Asociaciones de Desarrollo y es la quinta campaña en la que participa.</t>
  </si>
  <si>
    <t>Guácimo</t>
  </si>
  <si>
    <t>Restauración Nacional</t>
  </si>
  <si>
    <t>Comunicador</t>
  </si>
  <si>
    <t>Fue asesor de la Asamblea Legislativa durante 7 años, actualmente es consultor de temas políticos. Es comunicador y egresado de la licenciatura de derecho de la UACA. Fue Presidente del Fonabe en junio del 1998, Oficial Mayor del Ministerio de Presidencia. Dentro de la comunidad ha estado ligado a diversas organizaciones, como el Comité de Deportes, la Asociación de la Biblioteca García Monge, fue miembro de la Junta de Salud de la Clínica Marcial Fallas y presidiente de la junta administrativa de la escuela San Felipe Neri.</t>
  </si>
  <si>
    <t>Alvarado</t>
  </si>
  <si>
    <t>Golfito</t>
  </si>
  <si>
    <t>Teólogo</t>
  </si>
  <si>
    <t>Ha trabajado desde hace 20 años en la Organización Internacional Kingdom Ministries International. Además es consejero de familia y ha trabajado en proyectos de desarrollo social a nivel comunal en las áreas de niñez y adolescencia.</t>
  </si>
  <si>
    <t>Orotina</t>
  </si>
  <si>
    <t>San Pablo</t>
  </si>
  <si>
    <t>Ha trabajado como abogado en el sector privado y en el Poder Judicial de Heredia en el juzgado penal. Es fundador de un Bufete especializado en Derecho de Familia y es defensor social del Colegio de abogados.</t>
  </si>
  <si>
    <t>Es alcalde de la Municipalidad de Montes de Oca desde el 2007. Anteriormente fue Ministro de Trabajo de 2004 a 2006, Presidente Ejecutivo del Instituto Mixto de Ayuda Social en el 2003 y Viceministro de trabajo de 2001 a 2003.</t>
  </si>
  <si>
    <t>Poás</t>
  </si>
  <si>
    <t>Comerciante</t>
  </si>
  <si>
    <t>Lleva  20 años trabajando en el sector comercio en su propio negocio.  A nivel comunal formó parte de la Junta de Educación de la Escuela de Quebradas, colaboró en la Junta de Desarrollo Comunal de Quebradas y, estuvo recientemente formando parte de la Junta Administrativa del IPEC de Poás.</t>
  </si>
  <si>
    <t>Flores</t>
  </si>
  <si>
    <t>El Guarco</t>
  </si>
  <si>
    <t>Union Guarqueño</t>
  </si>
  <si>
    <t>Verde</t>
  </si>
  <si>
    <t>Ha trabajado como defensor público en la provincia de Cartago, juez de instrucción y ejerciendo liberalmente su profesión.  También ha laborado como profesor universitario y fue Director de la Cámara de Comercio.</t>
  </si>
  <si>
    <t>Técnico en Artes Gráficas</t>
  </si>
  <si>
    <t>Es editor del periódico El Paraiseño. Actualmente es miembro de la Comisión Municipal de Seguimiento del Plan Regulador del cantón de Paraíso, como representante de la Sociedad Civil.</t>
  </si>
  <si>
    <t>Técnico en Pensiones</t>
  </si>
  <si>
    <t>Egresado de ciencias políticas de la Universidad de Costa Rica. Ha sido dos veces regidor en los periodos 1978-82 y 1994-1998 y fue presidente municipal en ambos. Fue alcalde en 1998-2002 en la comunidad. También fue parte del Comité Nacional de Deportes.</t>
  </si>
  <si>
    <t>Fue presidente del Concejo Municipal de Siquirres de 2002 a 2006. Ha trabajado como docente en diversos centros educativos. Además ha sido Directivo de la Federación de Municipalidades Productoras de Banano de Costa Rica, entre otros cargos.</t>
  </si>
  <si>
    <t>Belén</t>
  </si>
  <si>
    <t>Estudiante de publicidad</t>
  </si>
  <si>
    <t>Es estudiante de publicidad. Ha trabajado en Bond Enterprises, Teletech Global Services Spain y Aval Card Costa Rica.</t>
  </si>
  <si>
    <t xml:space="preserve">Ha trabajado como profesor en diferentes escuelas en Guácimo.  Además ha administrado la Sede Horquetas de la Universidad de Cartago, Florencio del Castillo.  Fue directivo del comité Cantonal de Deportes y Recreación de Guácimo en el año 2000. </t>
  </si>
  <si>
    <t>Agricultor y regidor</t>
  </si>
  <si>
    <t>Es regidor propietario de la municipalidad de Golfito desde el 2010.  Además es agricultor y exportador de mamón chino, raíces y tubérculos.</t>
  </si>
  <si>
    <t>Carrillo</t>
  </si>
  <si>
    <t>Actualmente trabaja como Jefe de Despacho en la Asamblea Legislativa. Anteriormente trabajó en el Ministerio de Comercio Exterior y como abogado en el sector privado.</t>
  </si>
  <si>
    <t>San Mateo</t>
  </si>
  <si>
    <t>Corredores</t>
  </si>
  <si>
    <t>Oficinista</t>
  </si>
  <si>
    <t>Es oficinista en el departamento de desarrollo de Judesur. Fue lcalde de Corredores (2002-2006) e inspector de obras para la Comisión Nacional de Emergencias (2009-2011).</t>
  </si>
  <si>
    <t>Arquitecto</t>
  </si>
  <si>
    <t>Ha trabajado como coordinador, consultor, empresario, director y gerente de empresas y proyectos en organizaciones privadas y públicas en diferentes áreas tales como arquitectura, desarrollos inmobiliarios, promoción de inversiones, comercio exterior, gobierno, entre otros. Ha sido asesor legislativo y diputado del 2002 al 2006.</t>
  </si>
  <si>
    <t>Proveedor del INS</t>
  </si>
  <si>
    <t>Trabaja en el INS como proveedor. Vive en Coronado desde hace 32 años.</t>
  </si>
  <si>
    <t>San Rafael</t>
  </si>
  <si>
    <t>Talamanca</t>
  </si>
  <si>
    <t>Garabito</t>
  </si>
  <si>
    <t>Regidora</t>
  </si>
  <si>
    <t>Es regiora de la Municipalidad de Paraíso desde el 2006. Ha sido presidenta del Comité Pro-ayuda Comunitaria de Llanos de Santa Lucía, socia y secretaría del Comité Pro-Asociación Integral de Desarrollo de Llanos de Santa Lucía, asesora de la Asociación de Adultos Mayores de dicha comunidad, entre otros cargos.</t>
  </si>
  <si>
    <t>Actualmente es empresario. Trabajó en el Banco Nacional de Costa Rica y como profesor y tutor universitario.</t>
  </si>
  <si>
    <t>Guatuso</t>
  </si>
  <si>
    <t>Dirigente comunal y municipal</t>
  </si>
  <si>
    <t>Regidora en al Cantón de Alajuelita desde el 2006 y presidenta municipal desde el 2010.  Ha estado involucrada con entes como la Unión Cantonal de Asociaciones de Desarrollo, Federación de Uniones Cantonales de Asociaciones de Desarrollo de San José y Confederación Nacional de Asociaciones de Desarrollo.</t>
  </si>
  <si>
    <t>Es ingeniera informática y trabaja en la Plataforma de servicios del  Instituto Costarricense de Electricidad.  Fue electa como regidora en el 2006.</t>
  </si>
  <si>
    <t>Nandayure</t>
  </si>
  <si>
    <t>Técnico en supervisión de construcción</t>
  </si>
  <si>
    <t>Ha trabajado como inspector de construcciones y contratista en el sector público y privado. Además ha sido miembro de diversas organizaciones comunales como el Patronato Escolar de Santa Rita de Nandayure, la Asociación de Desarrollo de Santa Rita, Secretario de la Asociación deportiva Nandayureña, entre otros.</t>
  </si>
  <si>
    <t>Médico</t>
  </si>
  <si>
    <t>Ha trabajado como médico general e Interno en el sector privado y con la Caja Costarricense del Seguro Social.</t>
  </si>
  <si>
    <t>Mecánico</t>
  </si>
  <si>
    <t>Es el actual alcalde de la Municipalidad de Santa Bárbara. Ha sido miembro de la Asociación de Desarrollo Integral del cantón, del Comité de Vivienda de Santa bárbara, de la Cruz Roja, entre otros grupos comunales.</t>
  </si>
  <si>
    <t>Profesional en Recursos Naturales</t>
  </si>
  <si>
    <t>Ha sido Presidente del Consejo local del Corredor Biológico Los Santos, Coordinador de logística de la Reserva Pacuare, Miembro de la comisión de expertos de la Municipalidad de Dota para la revisión del borrador del Plan de Manejo de la Reserva Forestal Los Santos.</t>
  </si>
  <si>
    <t>Palmares</t>
  </si>
  <si>
    <t>Comunicadora (periodista y mercadeo)</t>
  </si>
  <si>
    <t>Es graduada de periodismo y mercadeo. Ha trabajado durante 12 años en el sector privado en actividades relacionadas con comunicación.</t>
  </si>
  <si>
    <t>Actualmente es Gestora Ambiental de la Municipalidad de Alvarado. Participó activamente en la elaboración del Plan Regulador del cantón de Alvarado. Además trabajó como asistente de Catastro, viverista en empresas familiares y profesora de Ciencias Agropecuarias.</t>
  </si>
  <si>
    <t>Ingeniero Forestal</t>
  </si>
  <si>
    <t>Ha trabajado durante 37 años en el Ministerio de Agricultura y Ganadería, el Ministerio de Ambiente y Energía, el Sistema Nacional de Aguas y la Secretaría Técnica Ambiental. Además ha sido asesor en recursos naturales, agricultura, pecuario y ambiente en la Asamblea Legislativa.</t>
  </si>
  <si>
    <t>Renovación Costarricense</t>
  </si>
  <si>
    <t>Trabaja como abogado de forma independiente desde 1986.</t>
  </si>
  <si>
    <t>Pensionado</t>
  </si>
  <si>
    <t>Trabajó como exferrocarrilero y actualmente está pensionado. Fue concejal municipal de Orotina (2010-2015).</t>
  </si>
  <si>
    <t>Comerciante del cantón de Cartago.</t>
  </si>
  <si>
    <t>Pérez Zeledón</t>
  </si>
  <si>
    <t>Trabajó durante 30 años en el Ministerio de Educación Pública. Es cofundadora del partido Restauración Nacional. Fue asesora legislativa durante cuatro años (2010-2014) y candidata a diputada en el 2014.</t>
  </si>
  <si>
    <t>Administrador de empresas con mas de 25 años en el área de ventas y mercadeo. Fue regidor suplente en dos periodos (94-98 y 02-06) en la municipalidad de Curridabat. Ha formado parte de la comisión de Festejos Populares de San José en representación del Hospicio de Huérfanos.</t>
  </si>
  <si>
    <t>Abangares</t>
  </si>
  <si>
    <t>Contador</t>
  </si>
  <si>
    <t>Trabaja como contador privado. Fue regidor en la primera administración de Óscar Arias y Ejecutivo Municipal entre 1994 y 1998.  Es presidente de varias asociaciones de desarrollo.</t>
  </si>
  <si>
    <t>Tilarán</t>
  </si>
  <si>
    <t>Ha sido alcalde de Poás desde el 2007 y hasta la fecha. Anteriormente trabajó en la Cooperativa de Ahorro y Crédito de Poás y el Banco de Agroindustria y Exportación.</t>
  </si>
  <si>
    <t>Ha trabajado como comerciante, banquero e importador.</t>
  </si>
  <si>
    <t>Actual alcaldesa de Orotina. Tiene 30 años de laborar en la Administración Pública  Trabajó 8 años en el Concejo Municipal de Orotina (6 años como Presidenta Municipal).</t>
  </si>
  <si>
    <t>San Carlos</t>
  </si>
  <si>
    <t>Actual alcalde de San Carlos por segundo periodo. Anteriormente fue regidor municipal y trabajo en el Ministerio de Juventud y Deportes.  Fue miembro de la Asociación de Desarrollo del Barrio Lourdes.</t>
  </si>
  <si>
    <t>Estudiante de derecho</t>
  </si>
  <si>
    <t>Actual alcalde de Cartago. Fue asesor de fracción política en la Asamblea Legislativa de 1990 a 2007.</t>
  </si>
  <si>
    <t>Estudiante universitario</t>
  </si>
  <si>
    <t>Fue Presidente del Concejo Municipal, Regidor Propietario y Regidor Suplente, en la Municipalidad de Paraíso, directivo de la Junta Directiva del Centro de Negocios de San José de Bancrédito, participó en las jornadas y fue el primer Presidente del primer Comité Cantonal de la Persona Joven.  Fue vicepresidente de la Asociación de Desarrollo del Barrio La Joya.</t>
  </si>
  <si>
    <t>Trabajó como médico en el Valle de la Estrella, la zona de los Santos y las Áreas de Salud de El Guarco y Cartago, entre otros. Fue integrante de la propuesta de salud de la expresidenta Laura Chinchilla y del candidato a la presidencia para 2014 Johnny Araya.</t>
  </si>
  <si>
    <t>Actual alcaldesa de la Municipalidad de Jiménez. Fue presidenta del Comité Cruz Roja de Juan Viñas y de la Junta Administrativa Liceo Hernán Vargas. Además es socia fundadora y actual presidenta del Centro Diurno Juan Viñas.</t>
  </si>
  <si>
    <t>Es alcalde de la municipalidad de Heredia desde el 2007. Anteriormente, de 1994 al 2002 fue regidor de dicho municipio.  Fue Presidente de la Asociación de Desarrollo Comunal de Mercedes Norte.</t>
  </si>
  <si>
    <t>Vicealcalde y árbitro</t>
  </si>
  <si>
    <t>Actual vicealcalde de la municipalidad de Barva. Fue síndico de 1994 a 1998 y regidor municipal de 1998 al 2010. Además ha sido líder comunal presidiendo la Asociación de Desarrollo San José de la Montaña, la Junta de Educación de la Escuela Arturo Morales, entre otros. Además es árbitro internacional de la FIFA.</t>
  </si>
  <si>
    <t>Actual vicealcalde de la municipalidad de Santo Domingo. Anteriormente fue director de servicios de dicho municipio y trabajó como ingeniero consultor. Fue regidor propietario en el periodo 2006-2010.</t>
  </si>
  <si>
    <t>Profesor de contabilidad en el Ministerio de Educación Pública. Fue alcalde la corporación munipal de Santa Bárbara en el 2001. Fue presidente y fiscal de la Asociación de Desarrollo Integral de Santa Bárbara.</t>
  </si>
  <si>
    <t>Actualmente es miembro propietario de la Junta Directiva de la Unión Nacional de Gobiernos Locales representante de las municipalidades de Heredia. Se ha desempañado como abogado y notario y profesor de derecho. Fue alcalde de San Rafael en el 2002.</t>
  </si>
  <si>
    <t>San Isidro</t>
  </si>
  <si>
    <t>Orientadora</t>
  </si>
  <si>
    <t>Actualmente es profesora de la Universidad Estatal a Distancia (UNED) y asesora legislativa. Fue diputada en el periodo 2010-2014 y alcaldesa de San Isidro de Heredia de 2003-2011.</t>
  </si>
  <si>
    <t>Actual director de Obras Públicas de la Macro Región Guanacaste. Se desempeñó varios años como funcionario del Ministerio de Obras Públicas y Transportes.</t>
  </si>
  <si>
    <t>Nicoya</t>
  </si>
  <si>
    <t>Actual alcalde de Nicoya. De 2003 a 2011 fue secretario del Consejo Municipal de Nicoya, ejecutivo Municipal de dicho ayuntamiento de 1994 a 1995. Además fue asesor legislativo entre 1991 y 1994 y ha laborado como consultor.</t>
  </si>
  <si>
    <t>Actual Vicealcaldesa de la Municipalidad de Santa Cruz. Laboró por 26 años como educadora y ocupó varios cargos en ANDE.</t>
  </si>
  <si>
    <t>Abogado y Educador</t>
  </si>
  <si>
    <t>Ha sido regidor municipal de Bagaces en dos periodos (1990-1994 y 2006-2010). Trabajó en el Ministerio de Educación como Profesor de Enseñanza Media, fue presidente del Comité Cívico Cantonal de Bagaces, de la Acociación de Desarrollo Integral de Bagaces, entre otros cargos.</t>
  </si>
  <si>
    <t>Actual alcalde de Carillo. Trabajó durante 15 años como Asociado y accionista de la Cadena de Supermercados Coopecompro. Ha sido miembro de la Junta de Crédito del Banco Popular y miembro de la Asamblea Nacional y Plenaria del PLN.</t>
  </si>
  <si>
    <t>Cañas</t>
  </si>
  <si>
    <t>Fue diputado entre 2010 y 2014, donde fungió como presidente legislativo.  Además ha trabajado como asesor parlamentario entre 1994-2010 y 2014-2015. Ha trabajado como investigador y profesor.</t>
  </si>
  <si>
    <t>Mario Eduardo Rodríguez Morales</t>
  </si>
  <si>
    <t>Abogado (No graduado)</t>
  </si>
  <si>
    <t>Actualmente es auxiliar jurídico y atención al usuario en Transportes Cóbano S.A. Anteriormente se desempeñó como asistente fiscal en el Ministerio Público de Puntarenas y asistente jurídico en la Asociación Transportista de Estudiantes.</t>
  </si>
  <si>
    <t>Esparza</t>
  </si>
  <si>
    <t>Economista</t>
  </si>
  <si>
    <t>Actual alcalde de Esparza. De 2003 a 2011 trabajó en la empresa privada. Fue asesor legislativo en el periodo de 1994-2002. Además fue regidor municipal en entre 1998 y 2002.</t>
  </si>
  <si>
    <t>Es director de la Escuela Sierpe, líder comunal, locutor de radio y productor de televisión.</t>
  </si>
  <si>
    <t>Alcalde</t>
  </si>
  <si>
    <t>Ha sido alcalde de Montes de de Oro por cuatro periodos consecutivos desde el 2003. Anteriormente fue Ejecutivo Municipal del mismo cantón y se dedicó a empresas familiares.</t>
  </si>
  <si>
    <t>Es el actual alcalde de la Municipalidad de Santa Ana. Desde 1983 trabaja en servicio público en la Municipalidad de Santa Ana, donde ha desempeñado diversos puestos en el régimen municipal. En el área comunal, ha integrados varias organizaciones.</t>
  </si>
  <si>
    <t>Ingeniero en construcción</t>
  </si>
  <si>
    <t>Profesional liberal como Ingeniero, ha trabajado en desarrollos urbanísticos con Henry Nane y Asociados, la Desarrolladora Fomento Urbano S.A. y el Ministerio de Educación Pública.</t>
  </si>
  <si>
    <t>Se ha desempeñado como asesor del alcalde en la Municipalidad de Golfito entre 2010 y 2011, fue director ejecutivo de JUDESUR, además fue asesor legislativo entre 2006 y 2007 y trabajó en el sector privado.</t>
  </si>
  <si>
    <t>Coto Brus</t>
  </si>
  <si>
    <t>Trabajó 10 años como comerciante y cuatro en la Fuerza Pública. Ha sido miembro de distintos comités cantonales y voluntario en Parques Nacionales.</t>
  </si>
  <si>
    <t>Docente desde el año 2005 en el Ministerio de Educación Pública. Promotor ambiental del Corredor Biológico ambiental. Ha tenido trabajos de construcción y en bananeras de la Zona.</t>
  </si>
  <si>
    <t>Alcalde de Guácimo desde el 2003. Anteriormente fue regidor de 1994 a 1998 y es dirigente comunal.</t>
  </si>
  <si>
    <t>Ingeniero</t>
  </si>
  <si>
    <t>Ha trabajado en el sector privado y durante cuatro años trabajó en la Asamblea Legislativa como asesor. Ha sido profesor universitario y el miembro fundador del Club de Leones del cantón de El Guarco.</t>
  </si>
  <si>
    <t>Ha trabajado como abogado en el sector privado.  Es fundador y Abogado del Bufete Suárez y Asociados.  Actualmente es Gerente General Todo Motor S.A. y Polaris S.A.</t>
  </si>
  <si>
    <t>Tibás</t>
  </si>
  <si>
    <t>Transportista</t>
  </si>
  <si>
    <t>Trabaja en transporte informal desde hace 20 años.</t>
  </si>
  <si>
    <t>Manejo forestal</t>
  </si>
  <si>
    <t>Actualmente es regidor de la comunidad de Talamanca. Ha sido dos veces presidente del Concejo de vecinos de la comunidad de Watsi y de la Asociación Finca Educativa, Secretario de la Asociación Desarrollo Integral del territorio Indígena Bribri de Talamanca.</t>
  </si>
  <si>
    <t>Antonio Diógenes Méndez Ovares</t>
  </si>
  <si>
    <t>Actualmente es regidor propietario en la Municipalidad de Nandayure y trabaja en labores académicas y administrativas para la Universidad Nacional con sede en Nicoya.</t>
  </si>
  <si>
    <t>Actual alcalde de Alajuela. Abogado y Notario Público, especialista en Derecho Comercial y Notarial. Fue Viceministro de la presidencia en el periodo 2006-2010, director del Banco Hipotecario del a Vivienda y Jefe de campaña del PLN en Alajuela, entre otros cargos.</t>
  </si>
  <si>
    <t>Agricultor</t>
  </si>
  <si>
    <t>Ha sido alcalde de Naranjo, Ejecutivo Municipal y regidor municipal. Fue Presidente de la Unión Cantonal de Asociaciones y directivo de UPA Nacional.</t>
  </si>
  <si>
    <t>Jorge Eduardo Sánchez Sibaja</t>
  </si>
  <si>
    <t>Unidad Social Cristiana</t>
  </si>
  <si>
    <t>Diputado en tres ocasiones, durante la administración de Rafael Angel Calderón Fournier, Miguel Angel Rodríguez, y Oscar Arias Sánchez (2006-2010). Es Licenciado y consultor en Derecho Notarial y Privado.</t>
  </si>
  <si>
    <t>Además de desempeñarse como gerente de una empresa de transportes privados, ha tenido funciones de colaborador y patrocinador de grupos deportivos.</t>
  </si>
  <si>
    <t>Fue miembro del Comité Nacional de Capacitación y desarrollador de material electoral de la campaña 1998. Desde el año 1978 se encuentra envuelto en actividades de capacitación a miembros de mesa.</t>
  </si>
  <si>
    <t>Luis Madrigal Hidalgo</t>
  </si>
  <si>
    <t>Trabajó para las campañas de Rafael Ángel Calderón Fournier, Miguel Ángel Rodríguez y Abel Pacheco en la elaboración de los proyectos en el área social. Es (MBA) en Administración de Empresas con énfasis en Gerencia Social. Jubilado desde el año 2002, se desempeña actualmente como director de la Sede de la Universidad Metropolitana Castro Carazo (UMCA) en Puriscal.</t>
  </si>
  <si>
    <t>Ana Lorena Rovira Gutiérrez</t>
  </si>
  <si>
    <t>Secretaria</t>
  </si>
  <si>
    <t>Jefe de crédito y cobro en Almacenes Gollo en San Marcos de Tarrazú. Previamente se desempeñó como secretaria, encargada de planillas y atención al cliente. Cursó Contabilidad Básica II en el INA.</t>
  </si>
  <si>
    <t>Estudiante</t>
  </si>
  <si>
    <t>Actualmente estudia Administración de Empresas. Fue Regidora Municipalidad en dos ocasiones (1998-2004 y 2010-2013). Entre 2008 y 2013 también ejerció como Coordinadora de la Asociación Albergue Mixto de Ancianos San Francisco.</t>
  </si>
  <si>
    <t>Melvin Alberto Guerrero Chavarría</t>
  </si>
  <si>
    <t>En el periodo 1998 - 2001 fue Alcalde Municipal de Mora. Estudió Ciencias Económicas y Técnico en Administración Financiera en la Universidad de Costa Rica, aunque no completó ninguna de las dos carreras.</t>
  </si>
  <si>
    <t>Carlos Luis Murillo Rodríguez</t>
  </si>
  <si>
    <t>Desde el año 1982 ha estado envuelto en funciones relacionadas con la Municipalidad de Goicoechea en puestos como Regidor, Vicepresidente y Presidente Municipal y Alcalde (2002-2007).</t>
  </si>
  <si>
    <t>Comerciante y emprendedor</t>
  </si>
  <si>
    <t>Ejerce funciones de administración de una empresa familiar desde los 17 años.</t>
  </si>
  <si>
    <t>Actual alcalde de San Mateo. Fue proovedor municipal en la municipalidad de Orotina y presidente del Comité Cantonal de Deportes de San Mateo.</t>
  </si>
  <si>
    <t>Escritor</t>
  </si>
  <si>
    <t>Realizó estudios en derecho en el Colegio Académico de la Universidad Autónoma de Centroamérica, y de artes, la Casa del Artista Olga Espinach. Ex funcionario del Banco Nacional de Costa Rica. Forma parte del movimiento de Escritores Trascendentalistas de Costa Rica desde año 1996.</t>
  </si>
  <si>
    <t>Acosta</t>
  </si>
  <si>
    <t>Ha llevado cursos de servicio al cliente y negocios en el Instituto Nacional de Aprendizaje. Actualmente cursa la carrera de Derecho en la Universidad Florencio del Castillo y Técnico de Gestión Local en la UNED. Es miembro de la Junta Directiva del Consejo de la Persona Joven de Costa Rica y actual Presidente de la Unión Cantonal de Asociaciones de Desarrollo de Acosta. Además, es miembro del Consejo Nacional de Desarrollo de la Comunidad.</t>
  </si>
  <si>
    <t>Encargado de diseño y plan maestro en diversos proyectos tales como el Centro Comercial Outlet Plaza, Santa Ana y el Colegio Metodista. Trabajó con Ronald Zurcher Arquitectos y Constructora Cinsa. Fue asesor de Infraestructura Interna del Hospital Nacional de Niños y participó en la elaboración, anteproyecto y planos constructivos del la "Torre de Cuidados Críticos” de dicho centro.</t>
  </si>
  <si>
    <t>Ha ocupado posiciones como gerente general, gerente de operaciones y administrador en diversas instituciones privadas como la Cooperativa de Ahorro y Crédito de Atenas (Coopaca) y Fishel Costa Rica Dental &amp; Medical Supply.</t>
  </si>
  <si>
    <t>Abogado y notario</t>
  </si>
  <si>
    <t>Se desempeñó como Acalde de la Municipalidad de Montes de Oca en dos ocasiones. Ha prestado servicios a instituciones públicas como INVU, INS, BCR y Hacienda. Profesor de derecho marítimo de la Universidad de Costa Rica. Fue presidente del Sindicato de Empleados de Hacienda, ex directivo de ANEP y expresidente de la Unafut.</t>
  </si>
  <si>
    <t>Cuenta con diversos cursos por parte del Instituto de Fomento y Asesoría Municipal, así como de Participación Logística Electoral en Juntas Receptoras. Cuenta con un curso básico para micro y pequeña empresa y capacitación en gestión empresarial.</t>
  </si>
  <si>
    <t>Carlos Gerardo Portilla Monge</t>
  </si>
  <si>
    <t>Contador y Administrador</t>
  </si>
  <si>
    <t>Fungió como Alcalde Municipal del año 1998 a 1999. Es Licenciado de la Carrera de Administración de Empresas con énfasis en Contaduría por la Universidad de Costa Rica.</t>
  </si>
  <si>
    <t>Es máster en Administración de negocios por la Universidad Metropolitana Castro Carazo.  Ha trabajado en Desarrollo de sistemas de software en el Departamento de Registro para el TEC, y desarrollo de software de banca y finanzas. Es coordinador y director de la carrera de Administración de la Universidad Internacional San Isidro Labrador.</t>
  </si>
  <si>
    <t>Jorge Eduardo Soto Chavarría</t>
  </si>
  <si>
    <t>Veterinario</t>
  </si>
  <si>
    <t>Fue presidente del Banco Popular de 1990 -1994. Veterinario y empresario. Además de ex diputado (1998-2002) es ex presidente del Colegio de Médicos Veterinarios.</t>
  </si>
  <si>
    <t>Desde 1993 ejerce como gerente del Grupo Mutual Alajuela en San Ramón. Tiene una maestría en Administración de Empresas de Alta Gerencia.  Fue miembro de Asociaciones de Desarrollo y actualmente es presidente de la Asada Volio de San Ramón.</t>
  </si>
  <si>
    <t>Juan José Alvarado Ruiz</t>
  </si>
  <si>
    <t>Durante el periodo 2010-2015 fue regidor suplente del Consejo Municipal de Grecia. Se desempeñó como analista financiero de 2007 -2015.</t>
  </si>
  <si>
    <t>Víctor Julio Alvarado Montoya</t>
  </si>
  <si>
    <t>Funcionario del MINAE</t>
  </si>
  <si>
    <t>Ha trabajado para el Minae por 16 años y actualmente cursa la carrera de Derecho en la Universidad Hispanoamericana.</t>
  </si>
  <si>
    <t>Actual alcalde de la municipalidad de Palmares. En el pasado ha enfocado su trabajo en el sector privado en empresas como Fago de Centroamérica, Comercial Vertice, Fuji Film de Costa Rica, entre otras.</t>
  </si>
  <si>
    <t>En el período 1980-1982 ejerció como Alcalde de Naranjo. Ha ocupado diversos puestos gerenciales, es consultor de Carbono Neutralidad, exportador de café y asesor agrícola y empresarial.</t>
  </si>
  <si>
    <t>Ana Cecilia Jiménez Campos</t>
  </si>
  <si>
    <t>Trabaja para la Municipalidad desde el año 2007, en contabilidad y presupuesto, y en el el enlace con otras instituciones privadas y públicas. Cursa un doctorado en Investigación desde el 2014.</t>
  </si>
  <si>
    <t>Heibel Antonio Rodríguez Araya</t>
  </si>
  <si>
    <t>Fue Gerente General del Acueductos y Alcantarillados entre el año 2002 y el 2008. Ha ocupado puestos gerenciales en diferentes instituciones del sector privado.</t>
  </si>
  <si>
    <t>Posee una maestría en Administración de la UMCA y Bachillerato en Administración de Turismo. Tiene experiencia en la elaboración de carteles de licitación y es co-fundadora de la Cámara de Comercio, Industria, Turismo y Afines de Orotina.</t>
  </si>
  <si>
    <t>Fue miembro de la Junta Directiva de la Cámara Nacional de Productores de Leche entre 1998 y 2000. Colaborador de asociaciones de desarrollo como el Hogar de Ancianos.</t>
  </si>
  <si>
    <t>Desde 2010 es Alcalde Municipal. Empieza la carrera política como regidor en 1990, luego ejerció como Presidente del Consejo Municipal. Además, fue delegado presidencial y asesor legislativo.</t>
  </si>
  <si>
    <t>Veterinario de profesión. Alcalde de la Municipalidad de Valverde Vega durante el periodo 1998-2002 y posteriormente, funge como asesor legislativo entre el 2004 -2006.</t>
  </si>
  <si>
    <t>Rafael Valle Molina</t>
  </si>
  <si>
    <t>Hasta el año 2012 ejerció como Agente de Policía. Desde entonces, se dedica a labores de derecho en áreas como familia, agrario y cobros. Se encuentra cursando la especialidad en derecho notarial y registral.</t>
  </si>
  <si>
    <t>Actualmente brinda consultorías al Instituto Tecnológico de Costa Rica mientras ejerce funciones de asistencia técnica agrícola en una empresa privada. Es Presidente de Junta directiva de Asociación de Productores Industriales.</t>
  </si>
  <si>
    <t>Ejerce como asesor legal tributario en la Municipalidad de Cartago desde abril de 1999, también brinda asesoría en en temas de Planificación Urbana. Tiene una Maestría en Derecho Económico con Énfasis en Comercio Internacional.</t>
  </si>
  <si>
    <t>Actualmente es alcalde Municipal de Paraíso de Cartago.  Ejerció 40 años como Dirigente Comunal. Es ex presidente Unión Agrícola Cantonal de Paraíso, de la Asociación de Vivienda de Cachí y de la Unión de Agricultores de Cachí.</t>
  </si>
  <si>
    <t>Informático</t>
  </si>
  <si>
    <t>Es dirigente cantonal en La Unión, comerciante de productos derivados del maíz y ha desarrollado sistemas de informática para empresas públicas y privadas.</t>
  </si>
  <si>
    <t>Es Licenciado en Arquitectura y Urbanismo.</t>
  </si>
  <si>
    <t>Se graduó en Enseñanza del Español en la Universidad Americana, es técnico en Gestión Política del Instituto Costarricense Estudios Políticos. Ha sido Asesora en la Asamblea Legislativa entre 2000 y 2002.  Entre 2002 y 2006 fue asesora de Ministerio de Trabajo y Seguridad Social y actualmente es asesora de la Asamblea Legislativa.</t>
  </si>
  <si>
    <t>Lorenzo Jiménez Arias</t>
  </si>
  <si>
    <t>Ha sido delegado ad honorem del Tribunal Supremo de Elecciones por 15 años. Cuenta con una licenciatura en Administración de Negocios, es técnico en programación de computadoras y técnico Municipal de gestión financiera. Está ligado laboralmente a la Municipalidad desde hace 22 años.</t>
  </si>
  <si>
    <t>Oreamuno</t>
  </si>
  <si>
    <t>Fue regidor propietario y presidente municipal durante el periodo 1990-1994, 1994-1998 y alcalde durante el 2003-2007. Fue director de la Junta Directiva del Banco Popular de Cartago. Fue promotor Social en Vivienda, Agricultura, Adulto Mayor  y presidente de la Federación de asociaciones de Desarrollo de Cartago.</t>
  </si>
  <si>
    <t>Rodrigo Alberto Araya Bonilla</t>
  </si>
  <si>
    <t>Fue presidente municipal de El Guarco en el año 2002. Se encuentra ligado a la Municipalidad desde el 1998 y ha cursado capacitaciones para regidores y obtuvo un certificado como regidor propietario en abril del año 1998.</t>
  </si>
  <si>
    <t>Ana Gabriela Vargas Ulloa</t>
  </si>
  <si>
    <t>Ha estado ligada a funciones dentro del Ministerio de Educación desde 1988 como profesora, encargada de Nombramientos y jefe del departamento Administrativo y Financiero. Es mediadora acreditada por la Casa de Justicia del Ministerio de Justicia y Paz.</t>
  </si>
  <si>
    <t>Abel Emilio Rodríguez Ulate</t>
  </si>
  <si>
    <t>Fue miembro del Concejo Municipal de su cantón en el periodo de 1998 a 2002 donde fue nombrado presidente municipal. Además, trabajó para el Tribunal Supremo de Elecciones y como auditor en el Banco Popular.</t>
  </si>
  <si>
    <t>Gestor municipal</t>
  </si>
  <si>
    <t>Fue Regidor Municipal entre 1998 y 2002, también fue presidente municipal en ese mismo periodo. Fue presidente de la Asociación Integral de Santo Tomás por 10 años, Presidente Comité Cruz Roja Santo Domingo, Presidente de grupo Jóvenes Tomaseños, entre otras actividades comunales.</t>
  </si>
  <si>
    <t>Laboró en el Banco de Costa Rica por 18 años. Tiene estudios en contabilidad y electrónica básica.</t>
  </si>
  <si>
    <t>Contadora</t>
  </si>
  <si>
    <t>Cuenta con 20 años en el Ministerio de Salud (Minsa); también fue Auditora General ai. del Consejo de Seguridad Vial (Cosevi) por casi dos años. Ha trabajado como encargada del Proceso de Control y Monitoreo Administrativo. En la Unidad de Planificación y Estadística del Instituto Nacional de Aprendizaje (INA).</t>
  </si>
  <si>
    <t>Ana Lidieth Hernández González</t>
  </si>
  <si>
    <t>Actualmente es directora Médica de la Asociación Unidad de Cuidados Paliativos y centro diurno en San Isidro de Heredia.  Tiene una maestría en Administración de Servicios de Salud.</t>
  </si>
  <si>
    <t>Horacio Alvarado Bogantes</t>
  </si>
  <si>
    <t>Dentro de su experiencia política, funge como Alcalde de la Municipalidad de Belén desde 2007; fue Embajador entre 2002 y 2006, Diputado entre 1998 -2002. Además fue presidente de la Asociación de Desarrollo Comunal de la Ribera de Belén, entre otras asociaciones comunales.</t>
  </si>
  <si>
    <t>Ejerció como Síndica Municipal entre 1994 y 1998. Ha sido docente por 24 años y tiene experiencia comunal como delegada provincial de Asambleas Cantonales. Fue candidata a diputada en 2014.</t>
  </si>
  <si>
    <t>Actual alcalde de Osa desde el 2007. Además fue regidor municipal de 1994 a 1998. Fue miembro de la junta directiva de Judesur y es miembro de la Asamblea Cantonal y Nacional del PLN.</t>
  </si>
  <si>
    <t>Sarapiquí</t>
  </si>
  <si>
    <t>Wenceslao Bejarano Rodríguez</t>
  </si>
  <si>
    <t>Comerciante y agricultor</t>
  </si>
  <si>
    <t>Fue Presidente de la Asociación de Desarrollo de La Chaves durante 2000-2010. Ha ejercido como presidente de diversas organizaciones privadas como la Junta Nacional de Ferias, la Federación Regional de Centros Agrícolas. Fue tesorero de la Confederación Nacional de Centros Agrícolas y director del Concejo Agroalimentario a Nivel Nacional, entre otros.</t>
  </si>
  <si>
    <t>Ecología</t>
  </si>
  <si>
    <t>Cuenta con una Maestría en Administración de Empresas con Énfasis en Dirección Empresarial y trabajó ligado a la docencia desde 1990 hasta 1998. Además ha ocupado puestos de asesoría financiera, entre otros.</t>
  </si>
  <si>
    <t>Cuenta con una Licenciatura en Contaduría Publica de la Universidad Latina de Costa Rica. Funge como Gerente General de la Cooperativa Autogestionaria de Servicios Técnicos y Profesionales desde 2005.</t>
  </si>
  <si>
    <t>Saidem Vidaurre Arredondo</t>
  </si>
  <si>
    <t>Fue Cónsul General de Costa Rica ante el Gobierno del Perú durante 1990 y 1993, además fue asesor en Asamblea Legislativa y asesor Legal de laJunta Directiva y Presidencia Ejecutiva del IFAM.</t>
  </si>
  <si>
    <t>Juan Cantillo Escamilla</t>
  </si>
  <si>
    <t>Se ha desempeñado como profesor, misceláneo, asistente de catastro de la Municipalidad de Bagaces y tiene amplia experiencia como preparador deportivo. Fue promotor deportivo del Icoder entre 2002 y 2005.</t>
  </si>
  <si>
    <t>Licenciado en Administración de Empresas de la Universidad de Costa Rica y egresado del Programa de Alta Gerencia para Instituciones Microfinancieras del Incae. Actualmente es parte del equipo consultor de servicios financieros de LM &amp; Asociados.</t>
  </si>
  <si>
    <t>Ha ejercido como gerente administrativo en diversas empresas como Grupo Caribeños, Multinacional Todo Petróleo y F.E.P. Costa Rica. Se encuentra involucrado en la Municipalidad de Bagaces como Coordinador General del Depto. Administración Tributaria.</t>
  </si>
  <si>
    <t>Fue viceministra de Educación de mayo 2002 a marzo 2003 y alcaldesa de la Municipalidad de Abangares entre1998 y 2002. También fue directora de la Junta Directiva de Acueductos y Alcantarillados de 2004  a 2010, entre otra experiencia comunal.</t>
  </si>
  <si>
    <t>Ha sido asistente legal en el Bufete Viquez Oreamuno &amp; Asociados, asistente del departamento legal de Setena y asistente meritorio en el Juzgado Penal de Desamparados. También ha desempeñado el cargo de Presidente de la Asociación de Desarrollo de Nuevo Arenal de Tilarán.</t>
  </si>
  <si>
    <t>Tonis Jiménez Moya</t>
  </si>
  <si>
    <t>Ha trabajado como administrador, asistente legal y abogado litigante. Tiene un curso sobre administración de empresas del INA y de violencia doméstica del Inamu.</t>
  </si>
  <si>
    <t>La Cruz</t>
  </si>
  <si>
    <t>Junnier Alberto Salazar Tobal</t>
  </si>
  <si>
    <t>Técnico en administración aduanera</t>
  </si>
  <si>
    <t>Fue Jefe de Migración y de Aduanas en la zona de Peñas Blancas. Fungió como Coordinador Regional de Programas de Prevención del VIH-SIDA y fue Miembro de La Junta de Educación Escuela Salvador Villar Muñoz.</t>
  </si>
  <si>
    <t>Hojancha</t>
  </si>
  <si>
    <t>Administradora educativa</t>
  </si>
  <si>
    <t>Ha ejercido como docente en diferentes centros educativos desde 1996. Cuenta con una Licenciatura en Educación con Énfasis en Educación Familiar y Social y una Maestría en Administración Educativa.</t>
  </si>
  <si>
    <t>Randall Alexis Chavarría Matarrita</t>
  </si>
  <si>
    <t>Ha sido regidor municipal desde el año 2010 y presidente municipal (2014-2015). Fue Presidente del Consejo Regional Pacifico Central y Secretario Nacional del Movimiento Nacional Cooperativista. Además, fue Presidente del Comité Cantonal de Deporte durante el periodos 2002 y hasta 2006.</t>
  </si>
  <si>
    <t>Ingeniero en sistemas</t>
  </si>
  <si>
    <t>Fue Vicealcalde de la Municipalidad de Esparza entre 2006 y 2010. Anteriormente ejerció como coordinador informático y profesor universitario. Ha estado involucrado en actividades de bien social y proyección cultural.</t>
  </si>
  <si>
    <t>Edgar Quiel Reyes</t>
  </si>
  <si>
    <t>Máster en Administración Ejecutiva, actualmente es jubilado del Magisterio Nacional. Ganó el premio Mauro Fernández de la región educativa de Pérez Zeledón, es fundador de las instalaciones de la Escuela San Martín de Buenos Aires y estuvo involucrado en la construcción del Gimnasio Escuela Rogelio Fernández Güell.</t>
  </si>
  <si>
    <t>Franklin Carrillo Fonseca</t>
  </si>
  <si>
    <t>Tiene una licenciatura en derecho por la Universidad Latina de Costa Rica, en Administracion Educativa y Ciencias de la Educación por la Universidad Nacional. Es presidente de la filial ANDE de educadores pensionados.  Fue líder comunal en la comunidad de Linda Vista.</t>
  </si>
  <si>
    <t>José Gabriel Villachica Zamora</t>
  </si>
  <si>
    <t>Ha ejercido diversos puestos municipales, como Regidor Municipal en dos ocasiones (1986 a 1990, y de 1994 a 1998), como Presidente Municipal, Alcalde Municipal. Además, fue educador por 25 años y fue Suplente del Concejo Territorial (Territorios Bajos) del Inder.  Fue Presidente de la Junta de Educación de la Escuela de Sierpe, tesorero ASADA de Sierpe de Osa, entre otra actividad comunal.</t>
  </si>
  <si>
    <t>Ha estado envuelta en la coordinación de campañas electorales. Fue Directora de la Junta directiva del Instituto Costarricense de Puertos del Pacífico. Es miembro fundador de la Fundación Roberta Felix, para personas con discapacidad.</t>
  </si>
  <si>
    <t>Ulises Vargas Bustamante</t>
  </si>
  <si>
    <t>Ha sido dirigente comunal en Asociaciones de Desarrollo, miembro de la Junta de Salud, Presidente del Hogar de Ancianos, Representante del Adulto Mayor en el Inder, entre otros cargos. Fue alcalde de Golfito de 1998 a 2002.</t>
  </si>
  <si>
    <t>Upala</t>
  </si>
  <si>
    <t>Gestor Ambiental</t>
  </si>
  <si>
    <t>Ejerce como gestor ambiental desde 1980, ha cursado programas de Alta Gerencia en el Incae.</t>
  </si>
  <si>
    <t>Orlando Gerardo Báez Molina</t>
  </si>
  <si>
    <t>Cuenta con una maestría en Administración de Empresas del Incae, fue diputado en el periodo 1998 -2002. Formó parte de la Junta Directiva Banco de Costa Rica Ciudad Neily y fue Secretario Nacional de Organización Territorial del PUSC.</t>
  </si>
  <si>
    <t>Ha ejercido cargos políticos desde 1986. Dentro de su experiencia acumula cargos como Alcalde Municipal de Matina en dos periodos (1986 y 1990). Fue diputado en dos ocasiones (1998 y 2010) y presidente ejecutivo del IDA en 2002. Tiene una maestría en Administración ejecutiva.</t>
  </si>
  <si>
    <t>Fue regidor en el período 1990-1994 y fue nombrado Presidente Municipal. Es agrónomo de profesión, graduado del Instituto Tecnológico de Costa Rica. Actualmente es Secretario General de la Cámara de Ganaderos. Ha formado parte en varias ocasiones de asociaciones de desarrollo y juntas de educación.</t>
  </si>
  <si>
    <t>Mario Arturo Castillo Valverde</t>
  </si>
  <si>
    <t>Además de ser un dirigente comunal, ha ocupado el cargo de alcalde suplente (2003 - 2007), regidor municipal (2010 - 2016) y presidente municipal (2012 -2014). Es también socio fundador de la Asociación de Desarrollo Integral San Isidro.</t>
  </si>
  <si>
    <t>Republicano Socialcristiano</t>
  </si>
  <si>
    <t>Actualmente es regidor propietario en la Municipalidad de Abangares. Ha sido miembro de la Asamblea territorial de desarrollo rural del Inder, miembro de la comisión del plan regulador para el Cantón de Abangares. También trabajó como ingeniero en mantenimiento industrial en el sector privado.</t>
  </si>
  <si>
    <t>Funge como Director Ejecutivo de la Federación de Municipalidades de Cantones Productores de Banano por los últimos 10 años donde ha desarrollado planes de seguridad ciudadana, gestión municipal, entre otros.</t>
  </si>
  <si>
    <t>Es delegado territorial del PUSC, cursó la carrera de Administración de Empresas en la UACA, también es técnico en telecomunicaciones y mantenimiento industrial.</t>
  </si>
  <si>
    <t>Israel Guillén González</t>
  </si>
  <si>
    <t>Frente Amplio</t>
  </si>
  <si>
    <t>Actualmente está pensionado. Fue miembro del sindicato de empleados del Banco Anglo, participó en luchas sociales, sindicales y comunales de las Juntas Progresistas de los años 70 y 80. Fue miembro del Partido Vanguardia Popular en varias regiones del país.</t>
  </si>
  <si>
    <t>Dionisio Jorge Cabal Antillón</t>
  </si>
  <si>
    <t>Cantautor y Escritor</t>
  </si>
  <si>
    <t>Actualmente es Asesor Legislativo en Cultura para el período 2014-2018, cantautor y escritor. Fue Director de Más Cultura Producciones, director y productor de Canal 13, Gerente Mercadeo de Coopesantarrosa, entre otros cargos.</t>
  </si>
  <si>
    <t>Alejandro Augusto García Valerio</t>
  </si>
  <si>
    <t>Constructor y Artesano</t>
  </si>
  <si>
    <t>Se ha desempeñado como operario especializado en empresas privadas y también como Técnico en Formación Profesional en el Instituto Nacional de Aprendizaje (INA), durante 10 años. Ha participado en diversos movimientos sociales como Frente Nacional Pueblos Indígenas, movimiento contra el Combo del ICE en el 2000, movimiento contra TLC .</t>
  </si>
  <si>
    <t>Yoddy Franshesca Soto Morales</t>
  </si>
  <si>
    <t>Estudiante Relaciones Internacionales</t>
  </si>
  <si>
    <t>Es militante del Partido Frente Amplio a partir del 2013. Actualmente es presidenta del Comité Ejecutivo Cantonal del Frente Amplio en Puriscal, de la Secretaría General Adjunta del Comité Ejecutivo Provincial de San José de la Juventud Frente Amplio y de la Secretaría Adjunta de la Secretaria de Relaciones Internacionales de la Juventud Frente Amplio.</t>
  </si>
  <si>
    <t>Ama de casa</t>
  </si>
  <si>
    <t>Fue Regidora Propietaria del Cantón de Tarrazú entre 2006 y 2010. Trabajó en atención al cliente y como recepcionista en Coopesantos. Ha sido miembro de las Juntas Cantonales y presidente de la Junta de Salud de Los Santos.</t>
  </si>
  <si>
    <t>Actualmente trabaja como ingeniero agrónomo del Ministerio de Agricultura y Ganadería. Es miembro de la Asociación de Desarrollo Integral de Salitrillo y es fiscal de la Unión Cantonal de Asociaciones de Desarrollo del cantón de Aserrí.</t>
  </si>
  <si>
    <t>Fernando Enrique Vargas Chavarría</t>
  </si>
  <si>
    <t>Trabajó como profesor de agronomía en colegios y es licenciado en administración educativa. Actualmente está pensionado y se dedica a una empresa de Turismo. Fue alcalde del 2000 al 2002. A nivel comunal fue presdiente de la Asociación de Desarrollo de Mora, de la Asociación de desarrollo de Pococí y presidente Comité de Deportes en Guápiles para los Juegos Nacionales en el 2000.</t>
  </si>
  <si>
    <t>Luis Fernando Vargas Torres</t>
  </si>
  <si>
    <t>Periodista</t>
  </si>
  <si>
    <t>Desde 1980 ha trabajado como periodista y productor en diferentes medios. Actualmente es miembro del Consejo Ejecutivo del Sinart en representación de las y los trabajadores. Fue miembro del partido Vanguardia Popular y participante en diversas luchas sociales.</t>
  </si>
  <si>
    <t>Partido Del Sol</t>
  </si>
  <si>
    <t>Comunicadora</t>
  </si>
  <si>
    <t>Es regidora propietaria por el Partido del Sol en la Municipalidad de Santa Ana. Ha sido colaboradora y dirigente comunal desde el 2001. En el sector privado ha trabajado por más de 15 años en mercadeo y publicidad.</t>
  </si>
  <si>
    <t>Tecnóloga en Salud</t>
  </si>
  <si>
    <t>Trabaja en la Caja Costarricense del Seguro Social desde hace 13 años. Ha participacipado en movimientos sociales, partidos políticos, sindicatos y asociaciones comunales.</t>
  </si>
  <si>
    <t>Clara Isabel Loría Chaves</t>
  </si>
  <si>
    <t>Actualmente es secretaria de la Asociación de Desarrollo Integral de San Antonio de Coronado. Trabajó durante 39 años como secretaria en la Caja Costarricense del Seguro Social. Fue regidora por el Partido Fuerza Democrática en Coronado entre 1998 y 2002.</t>
  </si>
  <si>
    <t>Es asistente de la Fracción legislativa del PAC y propietario de una farmacia. Anteriormente trabajó en el sector privado y en negocios familiares. Actualmente está cursando la carrera de planificación económica y promoción social.  Fue regidor del 2006 al 2010.   También fue Presidente de la Junta de Salud del Área de Salud Acosta.</t>
  </si>
  <si>
    <t>Coalición Somos Tibas</t>
  </si>
  <si>
    <t>Actualmente se desempeña como Administrador para el Ministerio de Cultura y Juventud (Teatro Popular Melico Salazar - Compañía Nacional de Teatro). Fue regidor municipal de Tibás entre 1994 y 1998.</t>
  </si>
  <si>
    <t>Esteban Ventura Rubio</t>
  </si>
  <si>
    <t>Ingeniero Industrial</t>
  </si>
  <si>
    <t>Se ha desempeñado como Ingeniero Industrial en diferentes tipos de empresas Agroindustriales, Industriales y de Servicios. Participó de la lucha contra la invasión de la Cuenca Hidrográfica del Rio Virilla y es miembro del Partido Frente Amplio desde el año 2010.</t>
  </si>
  <si>
    <t>Marcel Soler Rubio</t>
  </si>
  <si>
    <t>Coalición Gente Montes De Oca</t>
  </si>
  <si>
    <t>Estudiante de Ciencias Políticas y Geografía</t>
  </si>
  <si>
    <t>Es estudiante de Ciencias Políticas y Geografía en la Universidad de Costa Rica. Fue Presidente del Comité Cantonal de la Persona Joven de Montes de Oca y ha participado en diversos espacios universitarios. Es asesor de la Presidencia Ejecutiva, en el Instituto Nacional de Vivienda y Urbanismo (INVU).</t>
  </si>
  <si>
    <t>Róger Ureña Rojas</t>
  </si>
  <si>
    <t>Psicólogo y Educador</t>
  </si>
  <si>
    <t>Trabajó como promotor de Dinadeco y posteriormente como Docente de Enseñanza Media en el Colegio Técnico José Daniel Flores Zabaleta en el Liceo Tarrazú. Fue regidor entre 1986 y 1988.</t>
  </si>
  <si>
    <t>Yamilette Fontana Coto</t>
  </si>
  <si>
    <t>Socióloga</t>
  </si>
  <si>
    <t>Ha trabajado como secretaria, asistente en trabajo social y socióloga, en diferentes instituciones, empresa privada y Organizaciones no Gubernamentales. También ha participado en diferentes organizaciones juveniles, como Movimiento Nacional de Juventudes, Hermandades de Trabajo, Juventud Obrera Cristiana, Juventud Vanguardista, en la Alianza de Mujeres Costarricense, Consejo de Paz y Solidaridad con los Pueblos y es fundadora de la Red de Atención a la Violencia en Alajuelita.</t>
  </si>
  <si>
    <t>Educador Catedrático</t>
  </si>
  <si>
    <t>Es catedrático universitario de la Universidad Nacional (UNA) y ha sido profesor universitario y en centros educativos. Fue Decano de la UNA Sede Región Brunca entre 2004-2009. Fue fundador del grupo Pro Desarrollo de Pérez Zeledón.</t>
  </si>
  <si>
    <t>Jesús Vásquez Quesada</t>
  </si>
  <si>
    <t>Profesor de Estudios Sociales en diversos colegios. Ha ocupado diversos puestos en el APSE y ha formado parte de comités de lucha comunales. Fue candidato a regidor en 1986.</t>
  </si>
  <si>
    <t>Actualmente trabaja como asesora legislativa. Es bachiller en Enseñanza de los Estudios Sociales.</t>
  </si>
  <si>
    <t>Es egresado del colegio técnico profesional agropecuario de Orotina. Ha trabajado en el sector privado y público para Asignaciones Familiares y en el Instituto Costarricense de Electricidad. Administró unas cabinas en Jacó de 1996 al 2010. Actualmente trabaja en un proyecto de siembra de Moringa.</t>
  </si>
  <si>
    <t>Rafael Alberto Ramos Méndez</t>
  </si>
  <si>
    <t>Regidor</t>
  </si>
  <si>
    <t>Actualmente es Regidor Propietario del Concejo Municipal de Atenas. Anteriormente trabajó en el Instituto Costarricense de Electricidad y en el Ministerio de Agricultura y Ganadería, entre otros puestos.  Fue miembro del Comité de Deportes de Atenas.</t>
  </si>
  <si>
    <t>Ha participado en la elaboración del Plan Regulador de Naranjo. También fue miembro de la Junta Vial Cantonal y presidente de la Comisión de Defensa de la Zona Protectora del Chayote.</t>
  </si>
  <si>
    <t>Estilista y Estudiante Psicologia</t>
  </si>
  <si>
    <t>Actualmente es estilista y estudiante de psicología en la Universidad Latina. Es integrante de varios grupos cantonales como la Junta de Salud, Junta de Educación y Asociación de Desarrollo Integral.</t>
  </si>
  <si>
    <t>Rodolfo Arias Murillo</t>
  </si>
  <si>
    <t>Actualmente trabaja como profesor universitario. Es líder comunal y ha trabajado en diferentes puestos en Asociaciones de Desarrollo, la Cruz Roja y actualmente forma parte de la Asociación Pro Personas con Discapacidad de Poás.</t>
  </si>
  <si>
    <t>Liz Diana Vargas Molina</t>
  </si>
  <si>
    <t>Actualmente es regidora suplente para la Municipalidad de San Carlos, para el periodo 2010-2016. Laboró en el Instituto Educativo Montecarlo en el distrito de Aguas Zarcas, por 7 años tanto en labores Administrativas como también de Docencia y en el Ministerio de Educación Publica desde al año 2005 y hasta la fecha. Ha sido parte de diversas luchas sociales.</t>
  </si>
  <si>
    <t>Héctor Sancho Ramírez</t>
  </si>
  <si>
    <t>Técnico en desarrollo comunal</t>
  </si>
  <si>
    <t>Es técnico en Desarrollo Comunitario. Desde 1972 es dirigente comunal, y trabajó para Dinadeco hasta el 2010. Fue presidente de la asociación de Zaragoza, Unión Cantonal de Asociaciones de Palmares y miembro de la Federación de Uniones Cantonales de Alajuela. Es directivo de la Unión Cantonal de Asociaciones del Cantón de Upala.</t>
  </si>
  <si>
    <t>Luis Fernando Morera Castillo</t>
  </si>
  <si>
    <t>Pequeño empresario</t>
  </si>
  <si>
    <t>Fue síndico de 2003 a 2011. Además ha sido Presidente de la Junta de Educación de la Escuela del Pavón de Los Chiles, tesorero del Centro Agrícola Cantonal de Los Chiles y de la Asociación de Desarrollo del Pavón. Actualmente tiene un negocio venta de agroquímicos y estudia en la UNED Ingeniería agronómica.</t>
  </si>
  <si>
    <t>Wilson Gerardo Campos Cerdas</t>
  </si>
  <si>
    <t>Coalición Unidos Por Guatuso</t>
  </si>
  <si>
    <t>Actualmente es segundo vicealcalde de la Municipalidad de Guatuso. Ha sido Coordinador de la Comisión de Desarrollo Territorial del territorio norte-norte, Presidente Consejo Regional Area de Conservación Región Huetar Norte, facilitador de la Plataforma Campesina Indígena de Desarrollo, entre otros cargos. Además ha ocupado cargos de dirección y coordinación en organizaciones y entidades nacionales e internacionales.</t>
  </si>
  <si>
    <t>Leonardo José Méndez Garita</t>
  </si>
  <si>
    <t>Actualmente trabaja como Profesional en el Departamento de Planificación y Evaluación del Riesgo en la Comisión Nacional de Emergencias. Anteriormente trabajó como consultor para el Programa de las Naciones Unidas para el Desarrollo (PNUD), para el Fondo de Población de las Naciones Unidas y en el sector privado. Fue asesor parlamentario en materia fiscal, tributaria y presupuestaria.  Además fue miembro de la Coordinadora Cívica de Cartago, miembro Fundador del Foro de Oriente y exmiembro de la Asociación Pro Hospital Nuevo de Cartago, entre otra experiencia comunal.</t>
  </si>
  <si>
    <t>Actualmente se dedica a la agricultura. Ha sido vicepresidente de la Coorporación Hortícola Nacional, miembro de la Unión de trabajadores agrícolas cartagineses y del Centro Agrícola Cantonal de Paraíso.</t>
  </si>
  <si>
    <t>Evelyn Gisella Gómez Quirós</t>
  </si>
  <si>
    <t>Abogada</t>
  </si>
  <si>
    <t>Anibal Manuel Navarro González</t>
  </si>
  <si>
    <t>Trabajó durante 25 años como profesor de primaria en escuelas unidocentes y durante 10 años dando charlas de medicina de prevención en escuelas y grupos familiares. Fue presidente del Comité de Deportes de Pejibaye de Jiménez y de Comités de caminos y parcelas.</t>
  </si>
  <si>
    <t>José Guillermo Barrantes Rivas</t>
  </si>
  <si>
    <t>Técnico Forestal</t>
  </si>
  <si>
    <t>Ha trabajado como Gestor Ambiental de la Municipalidad de Turrialba. Actualmente está pensionado y trabaja como asesor en un proyecto de reforestación. Es Directivo de la Asada de Santa Rosa y del Corredor Biológico de la Cordillera Volcánica Central Talamanca, en el Concejo Regional de Áreas de Conservación.</t>
  </si>
  <si>
    <t>Es miembro voluntario de la Defensoría Social del Colegio de Abogados y presidente del Gambi. Formó parte de los Comités Patrióticos contra el TLC y ha trabajado como asesor legislativo.</t>
  </si>
  <si>
    <t>Juan José Navarro Fernández</t>
  </si>
  <si>
    <t>Actualmente es asistente jurídico de la alcaldía de El Guarco. Además es presidente del Comité Cantonal de la Persona Joven, representante de las comunidades en el Comité Cantonal de Deportes y miembro de la comisión de seguimiento al Plan Regulador.</t>
  </si>
  <si>
    <t>Jorge Arturo Mora Oconitrillo</t>
  </si>
  <si>
    <t>Ha trabajado como ingeniero civil en diversos proyectos desde 1979 con el Instituto Costarricense de Electricidad, en el Instituto Nacional de Vivienda y Urbanismo (INVU), el Ministerio de Vivienda, la empresa privada y otras instituciones.</t>
  </si>
  <si>
    <t>Claudio Manuel Segura Sánchez</t>
  </si>
  <si>
    <t>Geógrafo</t>
  </si>
  <si>
    <t>Ha trabajado como profesor de Estudios Sociales, profesor universitario y director del Colegio San José de la Montaña. Fue administrador del acueducto de San José de la Montaña.</t>
  </si>
  <si>
    <t>Patricia Victoria Rodríguez Maradiaga</t>
  </si>
  <si>
    <t>Ingeniera industrial</t>
  </si>
  <si>
    <t>Es ingeniera industrial, actualmente trabaja en el sector privado. Fue regidora municipal de 1990 a 1994, cofundadora del Liceo de Santo Domingo y coordinadora del Comité de Conservación de la Cuenca del Río Virilla.</t>
  </si>
  <si>
    <t>Es Catedrático de la Universidad Nacional de Costa Rica (UNA). Además se desempeñó como Coordinador de Extensión de la Facultad de Ciencias de la Tierra y el Mar, y como Director de la Escuela de Ciencias Agrarias de la UNA. Actualmente ocupa el puesto de presidencia en el Centro Agrícola de Santa Bárbara y en la Sociedad de Usuarios de Agua para riego.</t>
  </si>
  <si>
    <t>Maureen Ileana Cabezas Morales</t>
  </si>
  <si>
    <t>Emprendedora</t>
  </si>
  <si>
    <t>Es Concejal de Distrito desde el 2011. Es miembro de la Asociación Pro Clínica de San Rafael de Heredia, de la Escuela de música de San Rafael y de la Junta de la Protección de la Niñez y la Adolescencia. Actualmente se dedica a sus propios negocios.</t>
  </si>
  <si>
    <t>Técnico en formación</t>
  </si>
  <si>
    <t>Actualmente labora en el Centro de Aprendizaje y Desarrollo Empresarial del ICE, como instructor certificado en Aprendizaje Activo y forma parte de la junta administrativa del sindicato ICE. También forma parte de diversas agrupaciones de bienestar comunal. Es asesor legislativo ad honorem en materia ambiental.</t>
  </si>
  <si>
    <t>Coalición Alianza Por Belén</t>
  </si>
  <si>
    <t>Trabaja como contador independiente. Anteriormente trabajó como contador en la empresa privada. Fue miembro del Comité Cantonal de Deportes de Belén, durante los Juegos Nacionales de Limón y miembro durante 16 años de la Comunidad Matrimonios Para Cristo – Fundación Para La Familia y La Vida, entre otros.</t>
  </si>
  <si>
    <t>Trabajadora Social</t>
  </si>
  <si>
    <t>Desde hace 25 años trabaja en el Consejo Nacional de Rehabilitación y Educación Especial. Ha participado en diversos movimientos sociales y es miembro del Grupo de Gestión Desarrollo Humano de Flores y de la Comisión de Seguridad Ciudadana Municipal.</t>
  </si>
  <si>
    <t>Matemática</t>
  </si>
  <si>
    <t>Participación comunitaria de más de 30 años en la Asociación de Desarrollo Integral de María Auxiliadora San Pablo de Heredia y miembro de la UCA (Unión Cantonal de Asociaciones) de San Pablo de Heredia.</t>
  </si>
  <si>
    <t>Electricista y agricultor</t>
  </si>
  <si>
    <t>Actualmente trabaja como electricista y agricultor. Ha sido miembro de asociaciones agrarias como la Unión Campesina de Sarapiquí y la Federación Nacional Agraria.</t>
  </si>
  <si>
    <t>Ana Lorena Dávila Cubero</t>
  </si>
  <si>
    <t>Es fundadora y Administradora de AsoRed. Anteriormente trabajó en el Ministerio de Educación Pública, Prodapen, Inbio, Ministerio de Ambiente y Energía entre otras organizaciones.</t>
  </si>
  <si>
    <t>Actualmente es asesor legislativo de la fracción del Frente Amplio, fue candidato a la vicepresidencia de la República en el 2010. Es coordinador nacional de la Red Tecocos, de la Coordinadora para la Movilización Unitaria Nacional, de la Red Nacional de Organizaciones Campesinas e Indígenas y fue fundador de Fedeagua.</t>
  </si>
  <si>
    <t>Educador pensionado. Trabajó como director de las escuelas Candelaria, Jazminal y Ostional.</t>
  </si>
  <si>
    <t>Ha trabajado en el Consejo Nacional de Producción y en el Banco Nacional de Costa Rica como oficial de contabilidad y asistente de crédito. Además ha sido presidiente y vicepresidente de la Cámara de Ganaderos de Bagaces.</t>
  </si>
  <si>
    <t>Fernando Lavagni Porras</t>
  </si>
  <si>
    <t>Cecilio Alberto Argüello Villalobos</t>
  </si>
  <si>
    <t>Minero</t>
  </si>
  <si>
    <t>Orero artesanal por más de 25 años. Presidente de la Asociación de Desarrollo específica para la Orfebrería y Minería Artesanal de Abangares. Vicepresidente de Coopeabangares.</t>
  </si>
  <si>
    <t>María Etilma Cambronero Castro</t>
  </si>
  <si>
    <t>Jonathan Giovanni Parra Chacón</t>
  </si>
  <si>
    <t>Psicólogo</t>
  </si>
  <si>
    <t>Actualmente trabaja en el Ministerio de Justicia y Paz en Puntarenas. Trabajó como psicólogo en la Caja Costarricense del Seguro Social (CCSS) y como profesor en la Universidad Hispanoamericana y Santa Lucía.</t>
  </si>
  <si>
    <t>Carlos Eduardo Delgadillo Solano</t>
  </si>
  <si>
    <t>Es profesor de matemáticas jubilado. Fue síndico suplente de Pitaya. Fue secretario ejecutivo de la Asociación de Desarrollo de Bagaces, Secretario de la Asociación de Padres del colegio de Bagaces, integrante de la Asociación de Desarrollo de Pitahaya de Puntarenas y presidente de la Unión de Asociaciones de Desarrollo de Puntarenas.</t>
  </si>
  <si>
    <t>Luis Alonso Herrera Mora</t>
  </si>
  <si>
    <t>Ha trabajado como educador en diversos centros de enseñanza. Es asesor del Despacho del Diputado Carlos Hernández Álvarez para el período comprendido entre mayo del 2014 a mayo del 2018. Es miembro de la Asamblea General de APSE a nivel nacional para el período 2014-2016.</t>
  </si>
  <si>
    <t>Daniel Villalobos Ferreto</t>
  </si>
  <si>
    <t>Trabaja como agricultor. Es técnico en Gestión local en la UNED y tiene 14 años como dirigente campesino.</t>
  </si>
  <si>
    <t>Marcos Alberto Villegas Castro</t>
  </si>
  <si>
    <t>Trabaja como agricultor y es técnico en Gestión Local de la Universidad Estatal a Distancia. Ha sido miembro de la Junta de Educación de la Comunidad de la Gamba, la Asociación Administradora de Acueductos y la Asociación de Desarrollo Integral de dicha comunidad.</t>
  </si>
  <si>
    <t>José Gerardo Vargas Monge</t>
  </si>
  <si>
    <t>Líder comunal</t>
  </si>
  <si>
    <t>Ha sido presidente de la Federación de Uniones Cantonales de la Zona Sur Región Brunca, de la Unión Cantonal de Asociaciones de Desarrollo Comunal de Coto Brus y de la Asada Sabanillas, entre otras actividades comunales.</t>
  </si>
  <si>
    <t>Ronald Arturo Ruiz González</t>
  </si>
  <si>
    <t>Actualmente trabaja como comerciante y taxista. Además es presidente del Comité de Deportes de Corredores, del Comité Pro Dique y es técnico en taxímetros. Fue dirigente de la selección costarricense de Tennis de Mesa y está cursando la carrera de Educación Física.</t>
  </si>
  <si>
    <t>Vinicio Gerardo Castillo Serrano</t>
  </si>
  <si>
    <t>Trabajó en el Poder Judicial como defensor público, abogado y juez. Actualmente está pensionado.</t>
  </si>
  <si>
    <t>Rolando González Obando</t>
  </si>
  <si>
    <t>Trabaja como abogado en el sector privado. Fue parte del Primer Concejo de Distrito de La Rita, por 3 meses. Ha sido miembro de Asociaciones de Desarrollo, Patronato de la Escuela, Comité de Deportes locales y Triángulo de la Solidaridad. Fue parte de la Comisión de Derechos Humanos sobre el Nemagón.</t>
  </si>
  <si>
    <t>Esmeralda Allen Mora</t>
  </si>
  <si>
    <t>Actual regidora de Siquirres. Ha participado en organizaciones comunitarias y comités de desarrollo.</t>
  </si>
  <si>
    <t>Eduardo Montes Centeno</t>
  </si>
  <si>
    <t>Trabaja como profesor de Educación Física. Es parte del grupo Talamanca Unida por La Vida y por la Tierra y miembro del Foro Caribe Sur.</t>
  </si>
  <si>
    <t>Néstor Alonso Obando Suárez</t>
  </si>
  <si>
    <t>Es ebanista y maestro.</t>
  </si>
  <si>
    <t xml:space="preserve">Está cursando la carrera de Ciencias de la Educación.  Ha trabajado como secretaria en la Asada de Villafranca, como peón agrícola en Agroindustrial Bananera del Caribe, entre otros. </t>
  </si>
  <si>
    <t>Evelyn Patricia Castro Lara</t>
  </si>
  <si>
    <t>Partido Acuerdo De Alianza De Quepos</t>
  </si>
  <si>
    <t>Ha laborado como funcionaria pública por casi 22 años, en la Caja Costarricense de Seguro Social, en el cargo de Jefatura del Área de Gestión de Bienes y Servicios (Planificación, Contratación Administrativa y Almacenamiento y Distribución).  Es secretaria de la Asociación de vecinos de la Urbanización Lomas del Cruce.</t>
  </si>
  <si>
    <t>Alianza Cristiana Santaneña</t>
  </si>
  <si>
    <t>Floricultor</t>
  </si>
  <si>
    <t>Trabajó como Gerente de siete compañías exportadoras de flores (floricultor). Además es escritor, artesano y comentarista deportivo.</t>
  </si>
  <si>
    <t>Auténtico Labrador De Coronado</t>
  </si>
  <si>
    <t>Trabajó como contador en el Minsiterio de Hacienda, en el Ministerio de Trabajo y en el sector privado. Ha sido directivo de la Cruz Roja de Coronado, presidente, vicepresidente y fiscal del Club Sport Uruguay de Coronado, mienbro del Comité Director de Fedefutbol y Vicepresidente de Mutual La Vivienda.</t>
  </si>
  <si>
    <t>Adolfo Enrique Vargas Aragonés</t>
  </si>
  <si>
    <t>Alianza Sancarleña</t>
  </si>
  <si>
    <t>Docente de I y II ciclo de la educación costarricense por 28 años. Es síndico municipal de Quesada desde el 2010. Fundó el partido Alianza Sancarleña.</t>
  </si>
  <si>
    <t>Actualmente trabaja con el Ministerio de Seguridad Pública en donde ha desempeñado diversos cargos. También trabajó de forma independiente dando servicios en el área de Recursos Humanos y Relaciones Laborales.</t>
  </si>
  <si>
    <t>Ha trabajado como asesora legislativa y en la campaña para 2014.</t>
  </si>
  <si>
    <t>Actualmente es asesor legislativo.</t>
  </si>
  <si>
    <t>Ha trabajado como docente de Educación Preescolar en diferentes centros educativos. Además ha sido profesora universitaria.</t>
  </si>
  <si>
    <t>Abogada y Notaria</t>
  </si>
  <si>
    <t>Desde 1999 trabaja como abogada y notaria en el bufete Fernández y Asociados.</t>
  </si>
  <si>
    <t>Trabaja en el Colegio Universitario de Cartago desde el año 1993, como profesor de teatro. Además es Director de Educación Comunitaria y Asistencia Técnica.</t>
  </si>
  <si>
    <t>Renovemos Alajuela</t>
  </si>
  <si>
    <t>Desde el 2009 es director de Servicios y Gestión de Ingresos y Director Administrativo Financiero en la Municipalidad de Heredia. Anteriormente trabajó en la Municipalidad de Alajuela en diversos cargos.</t>
  </si>
  <si>
    <t>Partido Solidaridad</t>
  </si>
  <si>
    <t>Asistente en instituciones gubernamentales sociales como: IMAS, INVU, INA. Ministerio de la Vivienda y Municipalidad de San José. Presidente de la Comisión del Banco Popular en la Junta de Aprobación de Créditos de Pavas. Participó en la campaña de Óscar Arias Sánchez y fue su asesor. También laboró en la municipalidad de San José como Gestor Social Comunal y coordinador político en la campaña de Laura Chinchilla y Johnny Araya.</t>
  </si>
  <si>
    <t>Todo Por Flores</t>
  </si>
  <si>
    <t>Jubilado</t>
  </si>
  <si>
    <t>Trabajó en el Ministerio de Educación Pública como conductor hasta llegar al puesto de director en las oficinas centrales desde 1984. Formó parte de la Junta Directiva de Coopenae.</t>
  </si>
  <si>
    <t>Juan Edgar Mora Haug</t>
  </si>
  <si>
    <t>Actualmente es funcionario de la Caja Costarricense del Seguro Social como asesor de la Gerencia Administrativa, labora en dicha institución desde 1973. Ha formado parte la Asociación Comunal de Acosta y de la junta directiva de diversas cooperativas.</t>
  </si>
  <si>
    <t>Fue viceministro de Ciencia y Tecnología en el periodo 2007-2010. Ha desempeñado cargos como consultor de la FAO, presidente de la Fundación para el Desarrollo de Ciudades Digitales, presidente de la junta directiva de la Comisión Nacional de Energía, entre otros cargos.</t>
  </si>
  <si>
    <t>Actual alcade de Moravia. Fue alcalde suplente del mismo cantón entre 2003 y 2007. Desempeñó cargos como asesor parlamentario y asesor legal. Además fue miembro de la Asamblea Plenaria del PLN en el periodo 2009-2015.</t>
  </si>
  <si>
    <t>Graduado en las áreas de Dirección de Empresas, Contaduría Pública y Finanzas. Labora como profesional independiente y además ha laborado en diferentes cargos en el sector privado y público.</t>
  </si>
  <si>
    <t>Ha trabajado en el Banco General, Banco HSBC y el Banco Popular. Actualmente es Gerente Financiero del Grupo Industrial Herrera.</t>
  </si>
  <si>
    <t>Técnico en contabilidad</t>
  </si>
  <si>
    <t>Actual alcalde de la Municipalidad de Dota. Anteriormente fue administrador de su finca familiar, Directivo de Icafe y miembro de Coopedota y Coopesanmarcos. Además fue regidor municipal de Dota entre 1990 y 1994.</t>
  </si>
  <si>
    <t>Actualmente es Vicerector de investigación de la Universidad Técnica Nacional. Fue Ministro de Agricultura y Ganadería en el periodo 2007-2010. Ha trabajado con el Banco Interamericano de Desarrollo, el Instituto Interamericano de Cooperación para la Agricultura, el Consejo Nacional de la Producción, entre otros.</t>
  </si>
  <si>
    <t>Vera Violeta Corrales Blanco</t>
  </si>
  <si>
    <t>Actual alcaldesa de la municipalidad de Perez Zeledón. Trabajó como recepcionista en el Instituto Mixto de Ayuda Social y en la Asociación Administradora del Acueducto de Concepción.</t>
  </si>
  <si>
    <t>Jubilado desde el 2003. Fue administrador Educativo por 27 años y trabajó en el Junta Administrativa del Colegio Técnico Profesional de San Pablo de León Cortés. Fue presidente municipal durante la administración Figueres Olsen.</t>
  </si>
  <si>
    <t>Presidente municipal</t>
  </si>
  <si>
    <t>Actual presidente municipal de Zarcero. Fue miembro en la Junta de Educación Escuela Otilio Ulate Blanco, de la Junta de Salud de la CCSS en Zarcero, entre otros cargos.</t>
  </si>
  <si>
    <t>Médico pensionado. Fue regidor en el periodo 1982-1986, secretario de comités políticos cantonales en muchas ocasiones, presidente de la Cruz Roja de Valverde Vega y  del Comité Cantonal de Deportes de dicho cantón, entre otros cargos.</t>
  </si>
  <si>
    <t>Juan Bosco Acevedo Hurtado</t>
  </si>
  <si>
    <t>Perito en Artes Gráficas</t>
  </si>
  <si>
    <t>Exdiputado para el PLN en el periodo 2010-2014 y alcade de Upala del 2003 al 2010. En la empresa privada se ha dedicado a la comercialización de granos.</t>
  </si>
  <si>
    <t>Ingeniero forestal</t>
  </si>
  <si>
    <t>Segundo vicealcalde de la municipalidad de Los Chiles entre 2008 y 2012. Ha trabajado como ingeniero encargado del manejo de plantaciones forestales.</t>
  </si>
  <si>
    <t>Oficinista en el Inamu y trabajadora del Ministerio de Educación Pública por 14 años en el área pedagógica y dos en el área administrativa.</t>
  </si>
  <si>
    <t>Actual alcaldesa de Turrialba. Anteriormente se desempeñó como directora del Consejo Nacional de Rehabilitación y Educación Especial de Turrialba y como trabajadora social.</t>
  </si>
  <si>
    <t>Técnico en electrónica</t>
  </si>
  <si>
    <t>Actual alcalde de la municipalidad de Alvarado. En el pasado se desempeño como tesorero y ejecutivo municipal de dicho municipio.</t>
  </si>
  <si>
    <t>Actual vicealcaldesa de la municipalidad de Oreamuno. Anteriormente trabajó como jefe de marca en Grupo Inteca.</t>
  </si>
  <si>
    <t>Actual alcalde de El Guarco. Anteriormente fue ejecutivo municipal de dicho municipio y desempeñó cargos en los departamentos de rentas, tesorería y contabilidad.</t>
  </si>
  <si>
    <t>Actualmente es Asesora Administrativa y financiera de la empresa Misceláneas del Golfo, se ha desempeñado como contadora, asesora en seguros del INS. Ha sido militante y dirigente del PLN desde hace 37 años y fue presidenta de la Junta Administrativa del Colegio Técnico Profesional Agropecuario de Abangares, entre otros cargos.</t>
  </si>
  <si>
    <t>Ha laborado en diversos medios de comunicación, como asesor en la Asamblea Legislativa y en cargos comunales como el Comité Organizado Vecinos Barrio Invu, Comité Cantonal de la Persona Joven de Tilarán, entre otros.</t>
  </si>
  <si>
    <t>Preparador de pinturas y Atención al público</t>
  </si>
  <si>
    <t>Trabajó como preparador de pinturas y atención al publico. Por ocho años fue administrador y propietario de una empresa comercial-familiar.</t>
  </si>
  <si>
    <t>Actual alcalde de la Municipalidad de Santa Cruz. Fue ejecutivo municipal del mismo munipio en 1984-1990 y 1994-1998. Ha sido miembro del Comité de Deportes, de la Asociación de Desarrollo La Cruz Centro, entre otras organizaciones comunales.</t>
  </si>
  <si>
    <t>Directora del Área Rectora de Salud de Hojancha. Laboró en el INS como comercializadora de seguros y en la Asociación Cristianos sin Fronteras.</t>
  </si>
  <si>
    <t>Actualmente es Presidente de la Junta Directiva de la Asociación de Desarrollo Integral de La Asunción de Belén. Fue regidor propietario de 1994 a 1998 y del 2002 al 2006. También trabajó en el Servicio Nacional de Aguas Subterráneas, Riego y Avenamiento (Senara).</t>
  </si>
  <si>
    <t>Actual alcalde de Flores. Fue asesor legislativo entre 2010 y 2014, y regidor propietario en la municipalidad de Flores entre 2006 y 2010.</t>
  </si>
  <si>
    <t>Gerente general de la Cooperativa Autogestionaria de Personas con Discapacidad Física Permanente. Anteriormente trabajó en el Ministerio de Economía, Industria y Comercio. Además fue gerente de la Agencia de Seguridad Máxima, del Servicio Cooperativo Nacional de Ahorro y Crédito de los Trabajadores Costarricenses, entre otros cargos.</t>
  </si>
  <si>
    <t>Alcalde de Sarapiquí desde el 2003. Anteriormente trabajó como administrador del Centro Agrícola Cantonal de Sarapiquí y fue ejecutivo municipal entre 1988 y 1990.</t>
  </si>
  <si>
    <t>Actual alcalde de Parrita desde hace cinco años. Anteriormente trabajo siete años como inspector municipal en dicho municipio, tres años en el transporte público y en la Compañía Palma Tica.</t>
  </si>
  <si>
    <t>Es Delegado Regional de Migración y Extranjería de la Región Brunca. Fue profesor universitario de la Facultad de Administración y Negocios en la Universidad Latina de Paso Canoas.</t>
  </si>
  <si>
    <t>Es vicealcalde del cantón de Garabito. Fue dos veces diputado, ejecutivo municipal del cantón de Parrita y regidor suplente del cantón de Aguirre.</t>
  </si>
  <si>
    <t>Mario Alfonso Morris Brumley</t>
  </si>
  <si>
    <t>Fue asesor del alcalde de la Municipalidad de Limón entre 2011 y 2012, ejecutivo municipal de 1994 a 1998, regidor de 1990 a 1994.</t>
  </si>
  <si>
    <t>Actualmente es Asesora Nacional de Educación del Consejo Superior de Educación. Fue diputada en el periodo 2010-2014. Ha desempeñado diversos cargos relacionados con Educación.</t>
  </si>
  <si>
    <t>Mangell Mc Lean Villalobos</t>
  </si>
  <si>
    <t>Director Regional del Instituto Costarricense del Deporte y la Recreación para la Dirección Huetar Atlántica. Ha laborado como profesor de educación física y como consultor del Ministerio del Deporte y la Recreación.</t>
  </si>
  <si>
    <t>Elvis Eduardo Lawson Villafuerte</t>
  </si>
  <si>
    <t>Actual alcalde de Matina. Anteriormente ejerció como abogado.</t>
  </si>
  <si>
    <t>Yelgi Lavinia Verley Knight</t>
  </si>
  <si>
    <t>Auténtico Siquirreño</t>
  </si>
  <si>
    <t>Relaciones Internacionales</t>
  </si>
  <si>
    <t>Actual alcaldesa de Siquirres desde el 2010. Es Licenciada en Relaciones Internacionales. Anteriormente trabajó en el sector privado.</t>
  </si>
  <si>
    <t>Es agrónomo, con énfasis en agro-industria. Es empresario y ha apoyado programas sociales como los de Visión Mundial y de la Fundación Ana Ross.</t>
  </si>
  <si>
    <t>Actual alcaldesa a.i de la Municipalidad de Aserrí. Ha sido regidora de ese municipio desde el 2002. Trabajó como Educadora de Preescolar y es presidenta de la Asada La Legua de Aserrí. Además participa en organizaciones comunales.</t>
  </si>
  <si>
    <t>Actualmente es asesora legislativa del Partido Acción Ciudadana. Ha trabajado en diversos proyectos con el PNUD, Inamu, el Centro Nacional para el Desarrollo de la Mujer y la Familia, entre otros cargos.  Integrante Equipo de Gestión Local del Plan Cantonal de Desarrollo Humano Local del cantón Vázquez de Coronado.</t>
  </si>
  <si>
    <t>Actual regidora en la Municipalidad de Santa Bárbara. Ha trabajado como abogada en el sector privado. Ha sido vicepresidenta del Club de Leones de Santa Bárbara, Tesorera de la Asociación Deportiva Barbareña y presidenta del Comité de Agua de San Juan de Santa Bárbara.</t>
  </si>
  <si>
    <t>Ha trabajado como abogado en el Hospital de Los Chiles y como profesor de informática en el Colegio Técnico Profesional Los Chiles.</t>
  </si>
  <si>
    <t>Desarrollo social</t>
  </si>
  <si>
    <t>Ha trabajado en diversos cargos en instituciones como el Ministerio de Ambiente y Energía, Instituto Costarricense de Acueductos y Alcantarillados, Dinadeco, el IMAS, Mideplán, entre otros.</t>
  </si>
  <si>
    <t>Alianza Por Palmares</t>
  </si>
  <si>
    <t>Trabajador independiente</t>
  </si>
  <si>
    <t>Laboró por más de 10 años en la función pública, fue Asesor del Presidente Ejecutivo del Incop y Director Administrativo de las oficinas centrales de dicha institución. Fue asesor del Diputado de Puntarenas en la Asamblea Legislativa.</t>
  </si>
  <si>
    <t>Barva Unida</t>
  </si>
  <si>
    <t>Es actualmente regidora de la Municipalidad de Barva, en representación de Bava Unida. Ha prestado su colaboración como presidenta de la Asociación de Desarrollo Integral de Barva, en el Comité de vecinos de San Bartolomé y como defensora de los derechos de la niñez y la adolescencia.</t>
  </si>
  <si>
    <t>Yunta Progresista Escazuceña</t>
  </si>
  <si>
    <t>Actual alcalde de la Municipalidad de Escazú. Fue regidor de dicho municipio de 1998 al 2010.</t>
  </si>
  <si>
    <t>Ha trabajado como defensor público y como abogado en el sector privado. Fue asesor del Concejo Municipal de 2012 a 2014. Experto en temas municipales y de zona marítimo terrestre.</t>
  </si>
  <si>
    <t>Liga Ramonense</t>
  </si>
  <si>
    <t>Teólogo y Educador</t>
  </si>
  <si>
    <t>Se ha desempeñado como profesor de religión y filosofía en diversos colegios y universidades. Fue director del Liceo de Magallanes, del Liceo Académico con Innovación Tecnológica de Valle Azul y del Instituto Superior de San Ramón, entre otros. Además tiene experiencia pastoral como cura párroco.</t>
  </si>
  <si>
    <t>Alfonso Mora Cascante</t>
  </si>
  <si>
    <t>Auditor de sistemas de información</t>
  </si>
  <si>
    <t>Desde 1980 trabaja en la Cooperativa de productores de Leche. Actual presidente Coopeamistad, Tesorero de la Asociación de Padres de Familia del Colegio el Rosario y presidente fundador de la Asociación Nacional de Cardiópatas.</t>
  </si>
  <si>
    <t>William Gerardo Campos Ugalde</t>
  </si>
  <si>
    <t>Actualmente trabaja en Hewlett Packard y es máster en Gerencia del Comercio Internacional. Es miembro de la Juventud del PAC desde 2012 y militante desde el 2010.</t>
  </si>
  <si>
    <t>Luis Antonio Meneses Rodríguez</t>
  </si>
  <si>
    <t>Servidor público en el Ministerio de Salud y luego en la CCSS.</t>
  </si>
  <si>
    <t>José Nelson Varela Aguilar</t>
  </si>
  <si>
    <t>Ha trabajado como mecánico y productor agrícola. Fue regidor de la Municipalidad de Alvarado desde 1990 a 1998, presidente de la Asociación Integral de Desarrollo de Pacayas, bombero voluntario y miembro de la Junta Administrativa Colegio Técnico Profesional de Pacayas.</t>
  </si>
  <si>
    <t>Sonia Díaz Morales</t>
  </si>
  <si>
    <t>Psicóloga</t>
  </si>
  <si>
    <t>Actualmente es regidora propietaria en la Municipalidad de El Guarco. Ha trabajado en la Caja Costarricense del Seguro Social y en la empresa privada. Fue fundadora del Club de Leones de El Guarco y es presidenta de la Red Costarricense de Mujeres Municipalistas (Recomm) en la provincia de Cartago.</t>
  </si>
  <si>
    <t>Jorge Eduardo Brenes Vargas</t>
  </si>
  <si>
    <t>Es empresario, miembro de Cámara de Comercio de Cartago, asociado a Asoingraf. Fue regidor de mayo de 1998 a abril de 2002 y vicealcalde del 2007 al 2011.</t>
  </si>
  <si>
    <t>Luis Fernando León Alvarado</t>
  </si>
  <si>
    <t>Es máster en agronegocios y desarrollo de economías rurales. Ha trabajado como consultor para la Organización Internacional del Trabajo (OIT), para el Catie, entre otras organizaciones. Además ha sido profesor universitario y vicepresidente de la junta directiva del Banco Nacional de Costa Rica para la provincia de Cartago.</t>
  </si>
  <si>
    <t>Trabajó en varias empresas del sector privado y para el sector público como profesor de secundaria, parauniversitaria y universitaria. Laboró para Recope como profesional en la Dirección de Recursos Humanos y el Departamento de Capacitación y en las Municipalidades de Escazú y de Carrillo como Jefe de Recursos Humanos.  Fue fundador del Comité de los Sauces Comunal en Tejar de El Guarco para el desarrollo de servicios básicos, que posteriormente dio paso a la Asociación de Desarrollo Comunal.  Actualmente se encuentra jubilado por el Magisterio Nacional, es Consultor independiente del ICE y desarrolla, atiende y administra con su esposa su pequeña empresa familiar de agricultura hidropónica, productos que cosecha y comercializa para el mercado nacional y de Centroamérica.</t>
  </si>
  <si>
    <t>Jorge Humberto Solano Herrera</t>
  </si>
  <si>
    <t>Es agricultor y comerciante. Fue presidente del Centro Agrícola Cantonal de Guácimo (1996-2001) y presidente de la Federación Regional de Centros Agrícolas Huetar-Caribe (1997-2001). Es miembro de la Junta de Salud de Guácimo desde el 2003 y presidió el Consejo Regional de Juntas de Salud del Caribe (2009-2013).</t>
  </si>
  <si>
    <t>Trabajó como educador en diversos centros de enseñanza de 1991 al 2014. Fue regidor municipal en el periodo 2006-2010. Es miembro activo del PAC desde el 2002 y ha participado en diversas Asociaciones de Desarrollo.</t>
  </si>
  <si>
    <t>Luis Ángel Urbina Oviedo</t>
  </si>
  <si>
    <t>Operador de Seguridad</t>
  </si>
  <si>
    <t>Fue regidor municipal del 2002 al 2006, asesor y promotor en la Asamblea legislativa del PAC, del 2011 al 2014. Además trabajó como oficinista, empleado portuario y supervisor de seguridad.</t>
  </si>
  <si>
    <t>Es Máster en Ciencias de la Educación con mención en Administración Educativa. Ha trabajado con el Ministerio de Educación Pública.</t>
  </si>
  <si>
    <t>Jefe Terapia Respiratoria</t>
  </si>
  <si>
    <t>Es coodinador del departamento de Terapia Respiratoria en el Hospital Tony Facio y labora para la CCSS desde hace 43 años. Fue Regidor suplente entre 1990 y 1994 y fue candidato a la Vicepresidencia de la República por el PAC con Ottón Solís en 2010. Es miembro del Foro Social del Caribe.</t>
  </si>
  <si>
    <t>Actualmente es Coordinador Nacional de Manejo de Bosques en el Sistema Nacional de Áreas de Conservación (Sinac). Anteriormente trabajó en el Ministerio de Agricultura y Ganadería. Es presidente de la Asociación de Desarrollo Integral de la Ciudadela Bernardo Benavides.</t>
  </si>
  <si>
    <t>Ha sido asesora Legislativa de 2011 a 2015. Fue alcaldesa de la municipalidad de Flores entre 2007 y 2011 y regidora entre 2002 y 2006. Anteriormente se desempeñó como contadora en el sector privado. También ha sido directiva de la Unión Nacional de Gobiernos Locales y socia fundadora de la Red de Mujeres Municipalistas.</t>
  </si>
  <si>
    <t>Ha trabajado como profesor de primaria y director de centros educativos. Ha sido miembro del Consejo Directivo de Corporación de Servicios Múltiples del Magisterio Nacional, de la Asociación de Desarrollo Integral de Los Ángeles y militante del PAC desde hace 15 años.</t>
  </si>
  <si>
    <t>Carlos Luis Molina Rodríguez</t>
  </si>
  <si>
    <t>Actualmente es asesor en el Ministerio de Planificación Nacional y Política Económica. Ha trabajado como consultor financiero en el sector privado y el sector público, entre otros cargos. Es afiliado de la Asociación de Desarrollo Integral de Barva y regidor de la municipalidad de Barva de 1998 a 2002.</t>
  </si>
  <si>
    <t>Sociólogo</t>
  </si>
  <si>
    <t>En la actualidad se desempeña como profesor universitario en la UCR y es consultor independiente. Ha trabajado por más de veinte años con organizaciones no gubernamentales e instituciones públicas, como especialista en Monitoreo y Evaluación de Proyectos de Desarrollo.</t>
  </si>
  <si>
    <t>Betania Seas Molina</t>
  </si>
  <si>
    <t>Se ha desempeñado como docente y directora en diversos centros educativos. Además ha sido Directora Regional del Ministerio de Educación Pública y profesora de cooperativismo docente.  Fue presidenta del Comité Cantonal de Deportes.</t>
  </si>
  <si>
    <t>Jorge Fernando Mora Gómez</t>
  </si>
  <si>
    <t>Actualmente es Presidente de la Pro-Asociación de Microempresarios de la Zona Sur, Presidente del Comité de Vigilancia de la Cooperativa Transermuva, fiscal de la Asociación Alianza de Comisiones de Enlace, y recientemente fue nombrado como el representante de la Alianza para el Desarrollo Sostenible del Sector Norte del Embalse del PH Diquís.</t>
  </si>
  <si>
    <t>Luis Alberto Villalobos Artavia</t>
  </si>
  <si>
    <t>Actualmente es fiscal de la junta de Conarroz, donde anteriormente fungió como presidente de la Junta Directiva Regional. Fue regidor en dos periodos 1978-1982 y 1986-1990. Además ha sido candidato a diputado por el PUSC y Delegado Presidencial del cantón de Corredores.</t>
  </si>
  <si>
    <t>Actualmente trabaja como asesor legal en el Ministerio de Obras Públicas y Transportes. Anteriormente trabajó en el Ministerio de Hacienda, como defensor público en el Poder Judicial y como profesor universitario.</t>
  </si>
  <si>
    <t>Aradelia Hernández Hernández</t>
  </si>
  <si>
    <t>Ha trabajado como secretaria en la Municipalidad de Golfito y en la Caja Costarricense del Seguro Social. A nivel comunal ha sido parte de la Junta Administrativa del CTP Carlos Manuel Vicente Castro de la Asociación Cámara de Turismo de Golfito. Actualmente es Presidenta del comité cantonal de golfito del PAC.</t>
  </si>
  <si>
    <t>Actualmente se dedica a labores propias de su finca. Ha sido miembro de diferentes Asociaciones de Desarrollo, juntas cantonales y comités cantonales en Osa. Fue regidor en la Municipalidad de Osa de 1994 a 1998. Es miembro activo del PAC desde su fundación.</t>
  </si>
  <si>
    <t>Luis Ángel Salazar Arrieta</t>
  </si>
  <si>
    <t>Actualmente trabaja como profesor y coordinador académico para el Ministerio de Educación Pública en el Liceo Otilio Ulate Blanco en San Isidro de Alajuela. Ha sido líder de la Pastoral Juvenil de Poás y miembro y presidente del Comité Cantonal de la Persona Joven de la Municipalidad de Poás.</t>
  </si>
  <si>
    <t>Néstor Manrique Oviedo Guzmán</t>
  </si>
  <si>
    <t>Diputado de la República por parte del Partido Acción Ciudadana entre 2010 y 2014. Anteriormente trabajó como Médico Veterinario. Además fue colaborador con organizaciones locales como el Comité de Acueductos, Cruz Roja, Asociación de Desarrollo de Venecia y comité organizador de Expovenecia.</t>
  </si>
  <si>
    <t>Auxiliar de registros médicos</t>
  </si>
  <si>
    <t>Ha trabajado en la Caja Costarricense del Seguro Social y en el área de Salud Atenas en el Departamento de Registros Médicos. Fue miembro fundador de la primera Asociación de Vivienda Atenas, miembro de la Comisión de Emergencias del Cantón de Atenas, entre otros cargos.</t>
  </si>
  <si>
    <t>Guillermo Antonio Corrales Corrales</t>
  </si>
  <si>
    <t>Fue regidor propietario por el Partido Acción Ciudadana en la Municipalidad de Naranjo en el periodo de 2002 al 2010. Es miembro activo de la Asociación de Desarrollo Integral de Dulce Nombre de Naranjo. Trabaja como caficultor y empresario.</t>
  </si>
  <si>
    <t>Geólogo</t>
  </si>
  <si>
    <t>Actualmente labora como profesional independiente. Trabajó durante 23 años en instituciones del estado, en investigación y asesoría del aprovechamiento y manejo adecuado de aguas subterráneas. Además es miembro asesor voluntario de la Comisión Municipal de Asuntos Culturales de la Municipalidad de Palmares.</t>
  </si>
  <si>
    <t>Es regidor propietario desde el 2010 en San Ramón.  En los últimos años trabajó como asesor en Asuntos Económicos para la fracción del Partido Acción Ciudadana.  Ha formado parte de diversas agrupaciones como el Comité Cívico de Occidente, la Coordinadora de lucha contra el TLC, el Foro de Occidente, Mesa de Validación CONAVI Carretera San Ramón – San José y como Presidente y Vicepresidente de la Asociación para la Promoción Socio laboral de Personas con Discapacidad ubicada en San Isidro, como miembro de la Asociación de Desarrollo de mi barrio y otros.</t>
  </si>
  <si>
    <t>Ha trabajado como contador privado y administrador en diversas empresas del sector privado como Rena Ware, Banco Banex, Peletizados, entre otras. Además trabajó en la Caja Costarricense del Seguro Social.</t>
  </si>
  <si>
    <t>Ha trabajado en Correos de Costa Rica, en el Colono Agropecuario de Katira, como Técnico Agrario de Instituto de Desarrollo Agrario, entre otros cargos. Está asociado a la Cooperativa de Servicios Múltiples de Upala (Coopeser).</t>
  </si>
  <si>
    <t>Marcia González Aguiluz</t>
  </si>
  <si>
    <t>Actualmente trabaja en la Fundación Manuela Sáenz. Ha trabajado como consultora para el Banco Mundial y el PNUD, entre otros. Fue regidora municipal entre 2002 y 2006 y Presidente de la Junta del Comité Cantonal de Deportes y Recreación de Santa Ana.</t>
  </si>
  <si>
    <t>Ha trabajado como abogado en el sector privado y es socio fundador de la la Oficina Jurídica Processus.  Fue miembro honorario de la Asociación de Desarrollo Integral de San Cayetano y es presidente de la Asociación de Desarrollo Integral de Lomas de Ocloro desde el 2012 y hasta la fecha.  Es regidor por San José.</t>
  </si>
  <si>
    <t>Actualmente trabaja como Jefe de la Agencia Telefónica de Puriscal del Instituto Costarricense de Electricidad. Anteriormente laboró en el MOPT somo director administrativo del plantel de Puriscal y Turrubares.</t>
  </si>
  <si>
    <t>Locutor</t>
  </si>
  <si>
    <t>Trabaja como locutor comercial en televisión y radio.  Ha participado en diferentes organizaciones sociales y comunales, fue miembro de la Junta Directiva de la Cruz Roja Costarricense durante 2 años y ha sido coordinador de campañas de bienestar social, tales como: Hogar Betania, Corazones Abiertos, Cuidados Paliativos, Hogar de Ancianos, entre otras.</t>
  </si>
  <si>
    <t>Adminsitrador e Informático</t>
  </si>
  <si>
    <t>Actualmente es regidor propietario en la Municipalidad de Moravia y trabaja como gerente adminsitrativo en la empresa privada.</t>
  </si>
  <si>
    <t>Es regidor municipal en Tarrazú desde hace dos periodos. Es propietario y administrador de una finca de café y comerciante. Además es miembro de la Junta de Educación de la Escuela León Cortés Castro de San Marcos de Tarrazú.</t>
  </si>
  <si>
    <t>Adminsitrador</t>
  </si>
  <si>
    <t>Ha trabajado en la Corporación Ceda, el Servicio de Aguas Subterráneas Riego y Avenamiento y como adminsitrador de un negocio propio. A nivel comunal ha sido miembro del Comité Cantonal De Deportes de Mora, de la Asociación de Desarrollo Integral de Ciudad Colón, entre otros.  Fue regidor entre 2002 y 2006.</t>
  </si>
  <si>
    <t>No especifica</t>
  </si>
  <si>
    <t>Ha trabajado en el sector privado en empresas como Productos Gerber, Philip Morris como Gerente de Control de Calidad y de Compras, Primus Labs.  Fue regidor suplente entre 2006 y 2010.</t>
  </si>
  <si>
    <t>Administrador con formación en educación y derechos humanos. Es el alcalde de Upala actualmente. También ha estado involucrado en la federaciones de gobiernos locales. Estuvo ligado laboralmente al Ministerio de Educación y a cooperación internacional.</t>
  </si>
  <si>
    <t>Luis Arturo Bonilla Chacón</t>
  </si>
  <si>
    <t>Vicepresidente concejo de Coopesantos</t>
  </si>
  <si>
    <t>Se ha desempeñado en cargos a nivel corporativo, en juntas de educación, comisiones ambientales, comisiones mixtas de ambiente. Fue regidor municipal en el periodo 2006-2010.</t>
  </si>
  <si>
    <t>Roberto Haug Espeleta</t>
  </si>
  <si>
    <t>Ha trabajado en la administración y manejo de fincas y prácticas agrícolas en diferentes fincas.</t>
  </si>
  <si>
    <t>Es máster en Administración de Negocios y ha trabajado por 40 años en la Administración Pública. Fue gerente del Banco Popular entre 1973 y 2014.</t>
  </si>
  <si>
    <t>Historiador</t>
  </si>
  <si>
    <t>Ha trabajado como asesor en el Ministerio de la Presidencia y fue regidor suplente en el periodo 1994-1998. Anteriormente trabajó en el sector transporte (taxis y microbuses turísticas), en actividades personales en el área de la construcción y en la empresa privada. Desde el 2013 es Asambleísta Nacional del PAC.</t>
  </si>
  <si>
    <t>Trabajó de 1967 a 2008 en Coopeguanacaste. A nivel comunal ha sido mimebro de Club de Leones de Santa Cruz, del Patronato Escolar Escuela Josefina López, entre otros.</t>
  </si>
  <si>
    <t>Aura Isabel Salas Vargas</t>
  </si>
  <si>
    <t>Abogada y Trabajadora social</t>
  </si>
  <si>
    <t>Es Directora del Centro de Adaptación Social en Nicoya Guanacaste. Ha sido miembro de la Asociación de Desarrollo de San Martín, CoopeGuacaste, Coopeservidores y la Asociación de Lucha Contra el Cáncer, entre otros.</t>
  </si>
  <si>
    <t>Técnico en Salud Ocupacional</t>
  </si>
  <si>
    <t>Actualmente es Asistente Técnico en Atención Primaria (ATAP) en la Caja Costarricense del Seguro Social. Fue Tesorero del Comité Auxiliar de la Cruz Roja de Abangares, miembro de Junta Administrativa del Colegio Agropecuario de Abangares y Fundador de la Escuela de Fútbol de Abangares, entre otros cargos comunales.</t>
  </si>
  <si>
    <t>José Antonio Rodríguez Herrera</t>
  </si>
  <si>
    <t>Actualmente es coordinador de Hacienda en la Municipalidad de Tilarán, donde labora desde 1997. Además labora como docente universitario. En 2005 fue miembro del Consejo Cantonal de Desarrollo.</t>
  </si>
  <si>
    <t>Es alcalde de la Municipalidad de Hojancha desde el 2011.  Anteriormente trabajó como Gerente de la Ferretería Baquore.</t>
  </si>
  <si>
    <t>Ana Yury Navarrete Contreras</t>
  </si>
  <si>
    <t>Ha trabajado como docente en diversos centros educativos, donde ha recibido reconocimientos. Se incorporó en el 2010 al PAC y ha participado en los diferentes procesos políticos de la agrupación.</t>
  </si>
  <si>
    <t>Pedro Joaquín Villavicencio Alemán</t>
  </si>
  <si>
    <t>Fue cónsul general de Costa Rica en Managua entre 1999 y el 2000. Fue candidato a alcalde en el 2006, presidente de la Junta Directiva del Banco Crédito Agrícola de Cartago en Liberia. También ha sido presidente de la Comisión de Fiestas Cívicas de Liberia, entre otras labores.</t>
  </si>
  <si>
    <t>Emmanuel Figueroa Monterrosa</t>
  </si>
  <si>
    <t>Ecológico Comunal Costarricense</t>
  </si>
  <si>
    <t>Trabaja en la Tesorería Nacional del Ministerio de Hacienda como Economista. Anteriormente ha laborado como profesor universitario de economía, como economista en el Ministerio de Economía y como consultor independiente.</t>
  </si>
  <si>
    <t>Administrador y Abogado</t>
  </si>
  <si>
    <t>Fue voluntario de la Cruz Roja durante 20 años. Además fue miembro del comité local de emergencias desde el año 1996.</t>
  </si>
  <si>
    <t>Empresario en sectores como agricultura, ganadería y comercio. Ha sido regidor municipal, miembro de asociaciones de desarrollo por más de 12 años en comunidades como Bijagual, San Joaquín de Cutres de San Carlos y Quebrada Ganado.</t>
  </si>
  <si>
    <t>De 2010 a 2015 trabajó como gestor cultural de la Municipalidad de la Unión. Anteriormente trabajó en el sector privado en la Asociación Costarricense de Creatividad (Acocre), el Hotel Crowne Plaza, Pozuelo S.A., entre otros.</t>
  </si>
  <si>
    <t>Trabaja desde el 2003 en el Instituto Costarricense de Acueductos y Alcantarillados como Ingeniera de Proyectos. Es líder en Fusión Esperanza, un proyecto para brindar apoyo a madres en riesgo social y líder del Programa Esencia de mujeres jóvenes.</t>
  </si>
  <si>
    <t>Fue diputado entre 2006 y 2010. Anteriormente fue defensor de los Habitantes en el periodo de 2001 a 2005. También fue Director Ejecutivo del Patronato Nacional de la Infancia, Gerente General de la Junta de Protección Social de San José, consultor privado y profesor universitario.</t>
  </si>
  <si>
    <t>Actualmente trabaja como Supervisor de Operaciones para diferentes sedes del Instituto Nacional de Seguros. Anteriormente trabajó como Gerente de Alimentos y Bebidas, como Jefe de Operaciones en servicios Outsourcing y como profesor de enseñanza técnica en el MEP.</t>
  </si>
  <si>
    <t>Gilberto Gerardo Mussio Vargas</t>
  </si>
  <si>
    <t>Actualmente es regidor de la Municipalidad de La Unión. Ha trabajado en la Ferretería Díaz como contador y en otros comercios como jefe.</t>
  </si>
  <si>
    <t>José Noé Calvo Calvo</t>
  </si>
  <si>
    <t>Es regidor de la Municipalidad de Pérez Zeledón desde 2012. Anteriormente fue asesor legislativo, misionero, formador vocacional de futuros sacerdotes, administrador parroquial y profesor en diversos colegios.</t>
  </si>
  <si>
    <t>Luis Enrique Sequeira Blanco</t>
  </si>
  <si>
    <t>Funcionario municipal</t>
  </si>
  <si>
    <t>Es Presidente del Comité de Deportes de la comunidad de Pejibaye de Guatuso, afiliado y miembro de la Asociacion de Desarrollo Integral de Pejibaye de Guatuso y Presidente del Comité Cantonal de la Persona Joven Guatuso.</t>
  </si>
  <si>
    <t>Ha trabajado como Ingeniero en el Ministerio de Obras Públicas y Transportes y en la Municipalidad de Limón. Es miembro fundador de las Zonas Francas y Parques Industriales para la exportación de Costa Rica y miembro fundador de la Junta Directiva de la Promotora de Comercio Internacional (Procomer), entre otros.</t>
  </si>
  <si>
    <t>Actualmente trabaja como asesor gerencial en la “Empresa Constructora Sánchez Vargas, S.A.  También trabajó en la Refinadora Costarricense de Petróleo y en el Servicio Nacional de Aguas Subterráneas.  Fue el último director nacional de transportes para el Partido Unidad Social Cristiana, en la campaña del Dr. Rodolfo Piza Rocafort y ha participado activamente en política, en el Partido Unidad Social Cristiana.</t>
  </si>
  <si>
    <t>Fue Presidente de la Asociación de Desarrollo en el año 1982 y 1984. Además fue regidor en el periodo 1986-1990 y 2010-2016. Ejerció como vicepresidente municipal desde 2010 y es presidente municipal actualmente. Además, ha ocupado cargos en el Consejo Directivo de la Federación de la Municipalidad de Heredia.</t>
  </si>
  <si>
    <t>Aracelly Salas Eduarte</t>
  </si>
  <si>
    <t>Alcaldesa y Administradora</t>
  </si>
  <si>
    <t>Es alcaldesa del cantón desde 1997, reelegida en 3 ocasiones. Forma parte de la Junta Directiva de la Federación de Municipalidades de Heredia.</t>
  </si>
  <si>
    <t>Es abogado y notario público, dedicado a Derecho Familiar, Laboral y Notarial. Ha sido miembro del Comité Distrital de Deportes de San Antonio de Escazú, gestor y co-fundador de la Asociación Rescate de Tradiciones del Boyero, entre otros cargos.</t>
  </si>
  <si>
    <t>Trabajador Social</t>
  </si>
  <si>
    <t>Director de Vida Estudiantil en la sede de San Carlos de la Universidad Técnica Nacional (UTN). Fue regidor de San Carlos (2002-2006) y vicepresidente del Consejo Municipal (2004-2006). Fundador y presidente del Ministerio Combate para rehabilitación de personas drogadictas y consejero familiar (2000-actualidad).</t>
  </si>
  <si>
    <t>Funcionario técnico municipal</t>
  </si>
  <si>
    <t>Es encargado de la maquinaria para la reparación de carreteras en la municipalidad de Los Chiles. Fue síndico (1994-1998) y alcalde de Los Chiles (1998-2003).</t>
  </si>
  <si>
    <t>De profesión es economista y con una maestría en administración de negocios.  Durante 15 años fue profesor universitario y gerente de empresas privadas. Actualmente es empresario con una panadería y fincas de leche y café. Es miembro de Juntas Directivas de Cámaras Empresariales, Instituciones y Empresas.</t>
  </si>
  <si>
    <t>Labora desde su hogar como comerciante. Fue encargada de la Oficina de la Mujer en la Municipalidad de San Mateo (1999-2001), Ejecutiva municipal (2001-2003) y promotora comunal de la Unidad Técnica de Gestión Vial (2003-2006). Fue vicepresidenta de la Asociación de Desarrollo Integral de San Mateo (2013-2015).</t>
  </si>
  <si>
    <t>Autónomo Oromontano</t>
  </si>
  <si>
    <t>Fue regidora cuatro años durante el periodo de Luis Alberto Monge. Se ha desempeñado en la politica en Santa Ana y ha participado laboralmente en el Banco Popular, cooperativismo. Fue Secretaria del Acueducto de Asada. Estuvo involucrada en la Guardia Rural y fue socorrista.</t>
  </si>
  <si>
    <t>Bachiller en mercadeo y ventas</t>
  </si>
  <si>
    <t xml:space="preserve">Actualmente trabaja como empresario independiente de bebidas.  Fue asesor del diputado Justo Orozco.  Anteriormente trabajó en el Banco Anglo y ha hecho auditorías a diferentes capillas en el país. </t>
  </si>
  <si>
    <t>Es propietario del Restaurante Jacó Mar y Ríos Real State Jacó. Fue regidor entre 1986 y 1990 y alcalde de la municipalidad de Garabito de 1998 a 2002.</t>
  </si>
  <si>
    <t>Comerciante y músico de cimarrona en Alajuelita. Fundador de la Asociación de Desarrollo Integral de Alajuelita.</t>
  </si>
  <si>
    <t>Limón Independiente</t>
  </si>
  <si>
    <t>Funcionaria de Centro Educativo</t>
  </si>
  <si>
    <t>Trabaja en la sección administrativa de un Centro Educativo. Anteriormente había sido partidaria del Partido Unidad Cristiana. Además ha sido miembro de diferentes Asociaciones Desarrollo.</t>
  </si>
  <si>
    <t>Fue ejecutivo municipal en dos ocasiones. Ha trabajado como asesor legislativo, en el Ministerio de Educación, en el Ministerio de Agicultura y Ganadería, en Japdeva y en el sector privado, entre otros.</t>
  </si>
  <si>
    <t>Es propietaria de Amber Group S.A., bufete de abogados y gestoría de proyectos inmobiliarios y del Grupo J Dukar. Ha sido profesora universitaria, fue Vicepresidenta de la Cámara de Mujeres Empresarias de Latinoamérica y Presidenta de la Cámara Internacional de Comercio.</t>
  </si>
  <si>
    <t>Viva Puntarenas</t>
  </si>
  <si>
    <t>Fue regidor de 1998-2002. Trabajó como asesor legal de la municipalidad de Golfito, fue funcionario del IFAM y miembro de su junta directiva. Además fue director Ejecutivo Judesur y administrador del Depósito Libre de Golfito, entre otros cargos.</t>
  </si>
  <si>
    <t>Fue alcalde Vázquez de Coronado en 1998-2002 y 2003-2007. Fue Presidente de la Comisión Local de Emergencias de Coronado, del Consejo Local de Seguridad Vial de Coronado, miembro adjunto del Comité Cantonal de Deportes de Coronado y profesor universitario, entre otros cargos.</t>
  </si>
  <si>
    <t>Agricultor y mecánico</t>
  </si>
  <si>
    <t>Se dedica a la agricultura desde hace 27 años. Dirigente de UPA Nacional desde hace 28 años y es tesorero actual de la seccional de Pacayas y miembro del comité de ética nacional (2013-2015). Fue vicepresidente de Coopebaires (2011-2013).</t>
  </si>
  <si>
    <t>Ha trabajado como abogado en el Ministerio de Obras Públicas y Transportes, en la Dirección General de Aviación Civil, en la Municipalidad de San Isidro de Heredia y en el sector privado.</t>
  </si>
  <si>
    <t>Desamparados Unido</t>
  </si>
  <si>
    <t xml:space="preserve">Ha trabajado como ingeniero civil en diferentes empresas privadas.  Es miembro del Partido Desamparados Unido desde el 2014.  </t>
  </si>
  <si>
    <t>Pueblo Garabito</t>
  </si>
  <si>
    <t>Ha trabajado en la empresa privada durante 20 años y estuvo ligado laboralmente a la Cámara de Comercio y Turismo.</t>
  </si>
  <si>
    <t>Pastor evangélico</t>
  </si>
  <si>
    <t>Pastor evangélico desde el 2006 en Jacó.</t>
  </si>
  <si>
    <t>Odontólogo</t>
  </si>
  <si>
    <t>Ha trabajado como odontólogo en diferentes clínicas. Además es Vicepresidente del Tribunal Electoral Del Colegio de Odontólogos De Costa Rica.</t>
  </si>
  <si>
    <t>Relaciones internacionales</t>
  </si>
  <si>
    <t>Es estudiante de Relaciones Internacionales. Ha trabajado como consultor independiente en la planificación de un proyecto de desarrollo agrario en Finca Puntarenas, Osa y como asistente de investigación. Ha participado en organizaciones comunales religiosas.</t>
  </si>
  <si>
    <t>Actualmente es escritor y vende sus libros en las diferentes ferias del libro en Costa Rica. Trabajó en construcción de urbanizaciones, como empleado y propias. También laboró en diferentes actividades particulares como elaboración y venta de cosméticos y de plantas artificiales. Fue secretario de la Asociación de Desarrollo Comunal de Buenos Aires de Palmares.</t>
  </si>
  <si>
    <t xml:space="preserve">Tiene 35 años de ser afiliado y miembro activo de UPA nacional.  Fue ejecutivo municipal del 1994 a 1998. </t>
  </si>
  <si>
    <t>Ha sido regidor municipal por casi seis años. Fue Presidente del Consejo Municipal 2010-2012. Perteneció, además, a la Comisión de Asuntos Culturales. Durante 36 años trabajó en el ICE donde su último cargo fue como analista de sistemas técnicos administrativos. Es jubilado hace cinco años.</t>
  </si>
  <si>
    <t>Es comerciante y empresario. Fue regidor municipal (1978-1982), ejecutivo municipal (1982-1985), oficial mayor del Ministerio de Gobernación y Policía (1990-1993) y diputado (1994-1998)</t>
  </si>
  <si>
    <t>Ganadero</t>
  </si>
  <si>
    <t>Tiene una lechería y es ganadero en Zarcero. Fue alcalde de Zarcero (2002-2006). Ha formado parte de la Asociación de Desarrollo Integral de Zapote de Zarcero desde hace más de 30 años. Es vicepresidente de la Unión Cantonal de Asociaciones de Desarrollo (2015-2017). Es fiscal de la Federación de Uniones Cantonales de Alajuela (2013-2016). También es miembro del comité de vigilancia de la Asamblea de Trabajadores del Banco Popular como representante del movimiento comunal (2015-2016).</t>
  </si>
  <si>
    <t>Exdiputada</t>
  </si>
  <si>
    <t>Fue diputada en la Asamblea Legislativa por la provincia de Alajuela (2010-2014) con el Movimiento Libertario. Anteriormente trabajó como educadora. Fue miembro de comités para la organización de actividades culturales, deportivas y recreativas en las escuelas de Pavón de Los Chiles y Santa Rosa de Pocosol de San Carlos.</t>
  </si>
  <si>
    <t>Trabaja como Director de Gestión Financiera y Tributaria en la Municipalidad de Santa Ana desde el 2006. Anteriormente trabajó como Administrador del Acueducto Municipalidad de Grecia y Administrador Acueducto de Tacares Norte de Grecia, entre otros cargos.</t>
  </si>
  <si>
    <t>Acción Cantonal Siquirres Independiente</t>
  </si>
  <si>
    <t>Trabajó en la Cooperativa de Caficultores de Cartago y en el Instituto Tecnológico de Costa Rica (TEC) donde promovió la creación de la Cooperativa de Ahorro y Crédito Coopebrumas R.L.</t>
  </si>
  <si>
    <t>Es actualmente regidor municipal, puesto que había desempeñado durante 1998-2002 en la municipalidad de Cartago. También ejerció como primer secretario de la Embajada en Santiago de Chile. Ha estado involucrado en diversas asociaciones comunales.</t>
  </si>
  <si>
    <t>Enfermera</t>
  </si>
  <si>
    <t>Trabajó en el Hospital Max Peralta durante 11 años y se desempeñó como enfermera a domicilio para pacientes terminales o adultos mayores durante 30 años. Es la primera vez que está en política.</t>
  </si>
  <si>
    <t>Alcalde de la municipalidad de 1998 al 2006 y del 2011 a la actualidad. Administrador y contador del Partido desde el año 1978-1990. Además, se ha desempeñado como asistente de la Presidencia Ejecutiva del ICT.</t>
  </si>
  <si>
    <t>Ocupa el cargo de alcalde municipal desde febrero del 2007. Ha trabajado como electricista, abogado y notario y asesor legislativo.</t>
  </si>
  <si>
    <t>Trabajó como consejal de distrito. Además ejerció como profesor en el Colegio Técnico Profesional Fernando Volio. Ha estado ligado a actividades comunales, particularmente fue miembro de la Junta Administrativa de la Asada.</t>
  </si>
  <si>
    <t>Trabajó en el Scotiabank de Costa Rica de 2005 al 2012 y actualmente trabaja como analista de riesgo operativo en Citibank.</t>
  </si>
  <si>
    <t>Actualmente es Gerente General de Lafise Sociedad Agencia de Seguros. Anteriormente trabajó en el Instituto Nacional de Seguros. Hasta el 2007 ocupó cargos en la Junta Directiva de la Asociación de Desarrollo Integral de San Miguel.</t>
  </si>
  <si>
    <t>Movimiento Avance Santo Domingo</t>
  </si>
  <si>
    <t>Trabaja de forma independiente como ingeniero civil desde 1998. Fue regidor de 2010 hasta octubre de 2015. Anteriormente trabajó en varias empresas constructoras, el Instituto Costarricense de Electricidad, el Ministerio de Comercio Exterior y participó en varias comisiones de obras en la municipalidad.</t>
  </si>
  <si>
    <t>Es educadora pensionada y actualmente labora en el Comité de Vigilancia de la Junta Directiva de Coopeguanacaste.</t>
  </si>
  <si>
    <t>Administrador de empresa de buses</t>
  </si>
  <si>
    <t>Trabajó en el departamento de recursos humanos de Lacsa por 15 años y fuera del país. Tiene 13 años de administrar una empresa de buses de turismo, Interviajes. Tiene más de 25 años de estar ligado a actividades comunales como la Junta de Educación y la Asociación de Desarrollo. Es fundador del Liceo de Carrillo de Poás y del Ebais de Carrillo. Actualmente es el presidente de la Asociación de Desarrollo y miembro de la Junta de Educación de la Escuela, miembro de la Junta Directiva del Centro Diurno y miembro de la Junta Directiva de la Unión Cantonal de Asociaciones Desarrollo.</t>
  </si>
  <si>
    <t>Fue Director de Coopeguanacaste por 10 años, Presidente de la Federación de Uniones Cantonales de Guanacaste y del Centro Agrícola Cantonal de Nandayure. Ejerció como alcalde interino durante dos meses. Laboralmente estuvo ligado al Ministerio de Salud por 20 años en programas sociales.  Fue presidente de la Asociación de Desarrollo Integral de Caco y Santa Rita.</t>
  </si>
  <si>
    <t>Técnico</t>
  </si>
  <si>
    <t>Actualmente es empleado Municipal en Unidad Técnica de Gestión Vial Municipal.  Fue ejecutivo municipal entre 1992 y 1994. Ha sido instructor del INA, administrador del Centro de Salud de Abangares, Vicepresidente Comité de Cruz Roja de Abangares, entre otros cargos.</t>
  </si>
  <si>
    <t>Actualmente trabaja en Coopenae y anteriormente trabajó como administrador en el Banco Popular y Coca Cola.</t>
  </si>
  <si>
    <t>Fue diputado de 1982 a 1986 y regidor para el cantón de Puntarenas de 2002 a 2006.</t>
  </si>
  <si>
    <t>Trabajó en el INS en Puntarenas durante 23 años. Ha sido Presidente de la Asociación de Desarrollo de barrio El Carmen de Puntarenas durante 10 años. Es contador, administrador y agente de seguros. Actualmente está pensionado.</t>
  </si>
  <si>
    <t>Auditor</t>
  </si>
  <si>
    <t>Es auditor. Fue alcalde de Heredia (1999-2000).</t>
  </si>
  <si>
    <t>Escritora</t>
  </si>
  <si>
    <t>Escribe para actividades de bien social y para formación de niños y adultos mayores. Fue tesorera del Partido Renovación Costarricense (2010-2015).</t>
  </si>
  <si>
    <t>Técnico en Agricultura</t>
  </si>
  <si>
    <t>Técnico ambiental y dirigente comunal. Funcionario del Ministerio de salud. Trabajó por 34 años en la Liga Agrícola de la Caña de Azúcar Laica, ha estado envuelto en procesos de Asociaciones de Desarrollo, Cooperativas y Comités Cívicos.</t>
  </si>
  <si>
    <t>Es regidor municipal desde el 2002. Es miembro de la Asociación de Desarrollo de Paso Canoas desde el 2007 y miembro de la Asociación Administradora de Sistemas de Agua Potable y Saneamiento (Asada) San Jorge.</t>
  </si>
  <si>
    <t>Abogada y Notaria, dirigente comunal, profesora universitaria y doctora en psicología clínica. Ha dado servicios como abogada de cobro judicial en la munipalidad. Es presidenta de la Junta de Salud de Cotobrus. Es asesora ad honorem de la red de violencia a nivel nacional. Realiza las gestiones de pensiones para adulto mayor.</t>
  </si>
  <si>
    <t>Es mecánico marino y dirigente comunal.  Tiene 30 años de experiencia laboral como técnico en motores marinos y transmisiones y es comerciante en su propio negocio de taller técnico de rectificación y confección de piezas marinas.</t>
  </si>
  <si>
    <t>Ingeniera</t>
  </si>
  <si>
    <t>Ha trabajado como contadora privada, consultora ambiental, traductora ruso-español y dando capacitaciones en diferentes temas del Tribunal Supremo de Elecciones.</t>
  </si>
  <si>
    <t xml:space="preserve">Es Pastor Evangélico.  Ha trabajado como administrador en un alamacén y un hotel, como vendedor, draguero, capataz, entre otros.  </t>
  </si>
  <si>
    <t>Es comerciante en el cantón de Osa, además ha tenido supermercados y actualmente administra unos apartamentos.</t>
  </si>
  <si>
    <t>Ingeniero informático</t>
  </si>
  <si>
    <t>Actualmente trabaja en la Municipalidad de Tilarán como informático, donde antes se había desempañado como auxiliar de catastro. Es presidente de la Junta de Educación de la Escuela José María Calderón Mayorga.</t>
  </si>
  <si>
    <t>Marvin Antonio Gómez Bran</t>
  </si>
  <si>
    <t>Contador y diplomado en ciencias políticas. Es actualmente regidor (periodo 2010-2016). Ha sido directivo de la Unión Nacional de Gobiernos Locales, director de Junta Directiva de la Federación de Municipalidades de Guanacaste. Además fue secretario del Consulado de Costa Rica en Nicaragua, ex director regional del Ministerio de Cultura en Guanacaste. Tiene más de 20 años de ser activo de asociaciones de desarrollo.</t>
  </si>
  <si>
    <t>Actualmente trabaja en Recope. Además es predicador evangélico, maestro bíblico, locutor de un programa radial cristiano y músico cristiano.</t>
  </si>
  <si>
    <t>Luis Fernando Villalobos Vásquez</t>
  </si>
  <si>
    <t>Además de alcalde de la Municipalidad de Garabito, ha ejercido como regidor municipal, presidente municipal, asistente del ejecutivo municipal, presidente de Asociaciones de Desarrollo y de más de 15 comités distritales.</t>
  </si>
  <si>
    <t xml:space="preserve">Es ingeniero agrónomo.  Ha trabajado para el Instituto Nacional de Aprendizaje como instructor en el departamento agropecuario y en el Instituto Costarricense de Electricidad desde 1991.    En el 2006 fundó la empresa Agroecológicos Orosi JFSB S.A., dedicada al cultivo y procesado del café.  A nivel comunal fue presidente de la Asociación de Desarrollo Integral de Orosi.  </t>
  </si>
  <si>
    <t>Administradora Pública</t>
  </si>
  <si>
    <t>Fue funcionaria municipal del 2000 al 2005. Fue jefe del departamento ambiental de la Municipalidad. De 2000 a 2015 fue directora ejecutiva de Federación Occidental de Municipalidades de Alajuela. Tiene una Maestría en Administración Pública y una en Gestión Hídrica de la Universidad Austral de Chile. Trabajó en investigación en la Universidad Nacional en Biología y en la Universidad Florencio del Castillo. Actualmente es consultora del Cicap.</t>
  </si>
  <si>
    <t>Detective</t>
  </si>
  <si>
    <t>Fue agente de la Dirección de Investigaciones Criminales, fundador de Unidad Preventiva del Delito UPD. Fue alcalde de Santa Ana entre 1990 y 1994. Fue presidente de la Unión Cantonal y de Desarrollo en el distrito. Fue representante de la Unión de Trabajadores de San José. Fue fundador del proyecto de bien social en Lagos de Lindora, entre otros.</t>
  </si>
  <si>
    <t>Contratista de construcción</t>
  </si>
  <si>
    <t>Es contratista de construcción de viviendas. Fue regidor suplente (1998-2002) y regidor propietario (2006-2010) en Goicoechea. Es el presidente de la Asociación Prodesarrollo Vista de Mar en Rancho Redondo, Goicoechea, desde el 2003.</t>
  </si>
  <si>
    <t>Trabajó en el Poder Judicial como secretaria. También laboró como comerciante y luego fundó un negocio llamado La Cocina de Doña Beatriz.</t>
  </si>
  <si>
    <t>Justicia Generaleña</t>
  </si>
  <si>
    <t>Es abogado y notario público. Trabaja como comerciante y empresario. Ha sido asesor de Asociaciones de Desarrollo Integral y de Asadas (Asociaciones Administradoras de los Sistemas de Acueductos y Alcantarillados Comunales)  dentro y fuera del cantón.</t>
  </si>
  <si>
    <t>Es abogado, historiador y profesor de Enseñanza de Estudios Sociales. Desde el 2009 es presidente de la Junta Administrativa del Conservatorio Castella. Fue vicepresidente de la Federación de Estudiantes de la Universidad de Costa Rica (1978) y Presidente de la Asociación de Estudiantes de la Escuela de Historia y Geografía (1982). Fue presidente del Comité de Jóvenes de Barrio Pinto (1974) y Presidente del Comité Pro Electrificación de Aserrí en barrio Concepción (1982). También fue fiscal de la Asociación de Desarrollo Comunal de La Puebla de Heredia (1982-1986). Fue presidente del Comité de Deportes de San Juan de La Unión, en Cartago (2013-2015).</t>
  </si>
  <si>
    <t>Docente Universitario</t>
  </si>
  <si>
    <t>Ha laborado como docente de economía en varias universidades, en RACSAy el SINART como director de Recursos Humanos y en la municipalidad de San José. Fue Presidente Municipal de Tibás entre 1982 y 1986.  También fungió como presidente, secretario y tesorero de la Asociación de Desarrollo Comunal.</t>
  </si>
  <si>
    <t>Profesor</t>
  </si>
  <si>
    <t>Posee una maestría en administración educativa. Ha ejercido como director de diversas instituciones. Ha participado de actividades en la Asociación de Desarrollo.</t>
  </si>
  <si>
    <t>Trabaja como adminsitrador de una panadería. Ha colaborado como secretario de la Asada de Guarumal desde el año 2007 hasta la fecha.</t>
  </si>
  <si>
    <t>Se ha desempeñado en el sector privado durante toda su carrera. Tiene experiencia en el área de seguridad.</t>
  </si>
  <si>
    <t>Trabajó en diversos centros educativos como docente. Fue regidor de 1986 a 1994. Ha desempeñado cargos en la Asociación del acueducto de Horquetas y laborado en el sector privado. Ha sido miembro de la Asociación de Desarrollo Integral de Horquetas.</t>
  </si>
  <si>
    <t>Administrador y Educador</t>
  </si>
  <si>
    <t>Ha trabajado como profesor de Administración en la Universidad Nacional y la Universidad Latina. Es miembro desde hace ocho años de la Comisión de Cultura de la Municipalidad de Belén y Presidente de la Asociación de desarrollo Integral la Asunción.</t>
  </si>
  <si>
    <t>Actualmente es regidor de la municipalidad de Goicoechea. Ha sido editor de varios periódicos alternativos de circulación mensual, en Coto Brus, Cañas, Tibás, Cariari, Cartago, Abangares y Goicoechea. Además fue Director de la Unión Nacional de Gobiernos Locales y expromotor de la Dirección Nacional de Desarrollo de la Comunidad (Dinadeco).</t>
  </si>
  <si>
    <t>Actualmente es regidor municipal de Osa. Ha trabajado en diversos centros educativos como profesor de educación física. Fue presidente del Comité Regional de Deportes de la Región Coto y miembro del Comité Organizador Juegos Deportivos Nacionales, Zona Sur, 2013 – 2014, entre otros.</t>
  </si>
  <si>
    <t>Es regidor de la municipalidad de Tibás desde 2010. Durante 36 años ha ejercido como pastor evangélico. Es licenciado en teología. Ha trabajado como presidente de la Junta de Salud, miembro de la Junta de Desarrollo de León XIII y estuvo involucrado en el deporte.</t>
  </si>
  <si>
    <t>Técnico en Computación</t>
  </si>
  <si>
    <t>Es programador en Quarzo Innovación y ha trabajado como analista en sistemas en diferentes empresas del sector privado.</t>
  </si>
  <si>
    <t>Ha trabajado como administrador en diferentes empresas autobuseras y fue alcalde de la Municipalidad de Cotobrus durante 9 años.</t>
  </si>
  <si>
    <t>Ejerció como diputado en el periodo 2002-2006, ha estado vinculado a la función pública por 35 años. Laboró para la municipalidad entre el año 1971 y 1975 en departamentos de administrativos. También estuvo ligado al Ministerio de Gobernación, fue asesor del Ministerio de Transporte y asesor de presidencia ejecutiva de Japdeva. Fue Presidente de la Federación de Desarrollo en dos ocasiones (1990-1994 y 1994-2002 ).</t>
  </si>
  <si>
    <t>Fue alcalde Municipal de Atenas entre los años 2003 - 2011. Además, fue Presidente de la Federación de Uniones Cantonales de la Provincia de Alajuela y de la Unión Cantonal de Asociaciones de Desarrollo de Atenas. Se ha desempeñado en labores administrativas en el IFAM y el TSE.</t>
  </si>
  <si>
    <t>Ha sido síndico, regidor y expresidente de la municipalidad de Santa Ana.  Fue presidente del Centro Diurno Joaquín y Ana y candidato a diputado. Actualmente es vicepresidente de la junta administradora del Colegio de Santa Ana.</t>
  </si>
  <si>
    <t>Estudiante de administración</t>
  </si>
  <si>
    <t>Ha participado en la Asamblea de la Asodes de Juntas de Pacuare. Es dueño de un Gimnasio.</t>
  </si>
  <si>
    <t>Auxiliar en contabilidad</t>
  </si>
  <si>
    <t>Ha sido regidora desde el 2006 y fue síndica de 1998 a 2002.</t>
  </si>
  <si>
    <t>William Carvajal Campos</t>
  </si>
  <si>
    <t>Comerciante. Actualmente es regidor municipal del cantón de Parrita (2010-2016).</t>
  </si>
  <si>
    <t>Actualmente está pensionado. Anteriormente fue director de escuelas en la región del Caribe costarricense.  Ha colaborado con Asociaciones de Desarrollo Comunal en apertura de Colegios Nuevos y construcción de infraestructura Comunal, Plazas de fútbol, Salones Comunales, Iluminación de canchas de Fútbol, entre otros.</t>
  </si>
  <si>
    <t>Pastor Evangélico y transportista</t>
  </si>
  <si>
    <t>Pastor evangélico y transportista de estudiantes. Es Técnico Medio en Ciencias Agrícolas. Fue regidor municipal de Matina (2006-2010), presidente del Comité de Deportes de Brístol (2015) y secretario de la Junta Directiva del Cen-Cinai de Matina (2008-2013).</t>
  </si>
  <si>
    <t>Comerciante y profesor</t>
  </si>
  <si>
    <t>Es comerciante y educador de teología. Es presidente de la Asada La Argentina (2010-2012 y 2014-2016) y desde el 2015 es presidente del movimiento campesino Volvamos a la Tierra.</t>
  </si>
  <si>
    <t>Educador y dirigente comunal.</t>
  </si>
  <si>
    <t>Leticia Elizondo Marín</t>
  </si>
  <si>
    <t>Administradora de empresas</t>
  </si>
  <si>
    <t>Asesora Empresarial y Auditora Externa e Interna. Experiencia de 18 años como Auditora y Asesora en empresas de Economía-Social (Cooperativas) en los sectores de: Comercio, Agroindustria, Banca, Finanzas y Servicios.</t>
  </si>
  <si>
    <t>Luis Arturo Chavarría Blanco</t>
  </si>
  <si>
    <t>Administrador de empresas e ingeniero industrial</t>
  </si>
  <si>
    <t xml:space="preserve">Desde el año 2002 trabaja en la empresa Aproimsa S.A.  También ha trabajado como consultor en organismos internacionales y se ha desempeñado como docente en la Universidad de Costa Rica y la Universidad Central.  </t>
  </si>
  <si>
    <t>Nelson Jesús Ugalde Rojas</t>
  </si>
  <si>
    <t>Administrador de empresas</t>
  </si>
  <si>
    <t>Ha trabajado en el sector privado como administrador de empresas desde el 2002.  Además se ha desempeñado como profesor universitario y es entrenador de Natación de la Asociación Deportiva de Natación Ciudad Quesada.</t>
  </si>
  <si>
    <t>Marco Antonio Arroyo Jiménez</t>
  </si>
  <si>
    <t>Jorge Douglas Quesada Altamirano</t>
  </si>
  <si>
    <t>Paul Rolando Brenes Cambronero</t>
  </si>
  <si>
    <t>Carlos Eduardo Mesén Rees</t>
  </si>
  <si>
    <t>Trabaja como consultor en arquitectura y restauración de bienes culturales, es también empresario agrícola en producción de Café Gourmet y es miembro de la Comisión de Cultura del PAC desde su creación y su coordinador en las últimas dos campañas.  A nivel comunal fue miembro del Comité de Cultura de la Municipalidad de Sarchí.</t>
  </si>
  <si>
    <t>Alex Max Contreras Serrano</t>
  </si>
  <si>
    <t>Base de datos currículos de candidatos</t>
  </si>
  <si>
    <t>edad</t>
  </si>
  <si>
    <t>Es licenciado en Contaduría Pública y bachiller en Administración de Negocios por la Universidad de Costa Rica. Además tiene un diplomado en Finanzas por la Universidad Nacional Autónoma de México. Se ha desempeñado en diversas empresas del sector privado.  Actualmente es presidente municipal y regidor.</t>
  </si>
  <si>
    <t>Provincia</t>
  </si>
  <si>
    <t>Nombredelcandidato</t>
  </si>
  <si>
    <t>nombre</t>
  </si>
  <si>
    <t>apellido1</t>
  </si>
  <si>
    <t>apellido2</t>
  </si>
  <si>
    <t>genero 2</t>
  </si>
  <si>
    <t>Partido</t>
  </si>
  <si>
    <t>Profesion</t>
  </si>
  <si>
    <t>Escolaridad</t>
  </si>
  <si>
    <t>ResumenCVtexto</t>
  </si>
  <si>
    <t>Ramirez Castro Ana Cristina</t>
  </si>
  <si>
    <t>Ana Cristina</t>
  </si>
  <si>
    <t>Ramirez</t>
  </si>
  <si>
    <t>Castro</t>
  </si>
  <si>
    <t>Valverde Vargas Ronald</t>
  </si>
  <si>
    <t>Ronald Enrique</t>
  </si>
  <si>
    <t>Valverde</t>
  </si>
  <si>
    <t>Vargas</t>
  </si>
  <si>
    <t>Técnica</t>
  </si>
  <si>
    <t>ninguna</t>
  </si>
  <si>
    <t>Brenes Delgado Victor Manuel</t>
  </si>
  <si>
    <t>Victor Manuel De Los</t>
  </si>
  <si>
    <t>Brenes</t>
  </si>
  <si>
    <t>Delgado</t>
  </si>
  <si>
    <t>Jimenez Barquero Marietta</t>
  </si>
  <si>
    <t>Marietta Del Pilar</t>
  </si>
  <si>
    <t>Jimenez</t>
  </si>
  <si>
    <t>Barquero</t>
  </si>
  <si>
    <t>Cruz Jimenez Lindor</t>
  </si>
  <si>
    <t>Lindor</t>
  </si>
  <si>
    <t>Cruz</t>
  </si>
  <si>
    <t>Solano Portuguez Minor Alberto</t>
  </si>
  <si>
    <t>Minor Alberto Gerardo</t>
  </si>
  <si>
    <t>Solano</t>
  </si>
  <si>
    <t>Portuguez</t>
  </si>
  <si>
    <t>Universitaria completa</t>
  </si>
  <si>
    <t>Castañeda Diaz Luis Gerardo</t>
  </si>
  <si>
    <t>Luis Gerardo</t>
  </si>
  <si>
    <t>Castañeda</t>
  </si>
  <si>
    <t>Diaz</t>
  </si>
  <si>
    <t>ambas</t>
  </si>
  <si>
    <t>Rodriguez Campos Heinrich Alberto</t>
  </si>
  <si>
    <t>Heinrich Alberto</t>
  </si>
  <si>
    <t>Rodriguez</t>
  </si>
  <si>
    <t>Campos</t>
  </si>
  <si>
    <t>Sanchez Benavides Marcial</t>
  </si>
  <si>
    <t>Marcial Francisco De Jesus</t>
  </si>
  <si>
    <t>Sanchez</t>
  </si>
  <si>
    <t>Benavides</t>
  </si>
  <si>
    <t>Salazar Sanchez Kimberly</t>
  </si>
  <si>
    <t>Kimberly</t>
  </si>
  <si>
    <t>Salazar</t>
  </si>
  <si>
    <t>Universitaria incompleta</t>
  </si>
  <si>
    <t>Arrieta Mejias Cesar Gustavo</t>
  </si>
  <si>
    <t>Cesar Gustavo</t>
  </si>
  <si>
    <t>Arrieta</t>
  </si>
  <si>
    <t>Mejias</t>
  </si>
  <si>
    <t>Portela Lopez Roberto</t>
  </si>
  <si>
    <t>Roberto</t>
  </si>
  <si>
    <t>Portela</t>
  </si>
  <si>
    <t>Lopez</t>
  </si>
  <si>
    <t>Abogado y Politólogo</t>
  </si>
  <si>
    <t>solo_politica</t>
  </si>
  <si>
    <t>Mora Altamirano Edgar Eduardo</t>
  </si>
  <si>
    <t>Edgar Eduardo</t>
  </si>
  <si>
    <t>Altamirano</t>
  </si>
  <si>
    <t>Rodriguez Cordero Freddy Gerardo</t>
  </si>
  <si>
    <t>Freddy Gerardo Del Carmen</t>
  </si>
  <si>
    <t>Cordero</t>
  </si>
  <si>
    <t>solo_comunal</t>
  </si>
  <si>
    <t>Morua Calvo Laura Melissa</t>
  </si>
  <si>
    <t>Laura Melissa</t>
  </si>
  <si>
    <t>Morua</t>
  </si>
  <si>
    <t>Calvo</t>
  </si>
  <si>
    <t>Mata Molina Jose Luis</t>
  </si>
  <si>
    <t>Jose Luis</t>
  </si>
  <si>
    <t>Mata</t>
  </si>
  <si>
    <t>Molina</t>
  </si>
  <si>
    <t>Baltodano Martinez Pastor</t>
  </si>
  <si>
    <t>Pastor Alejandro</t>
  </si>
  <si>
    <t>Baltodano</t>
  </si>
  <si>
    <t>Martinez</t>
  </si>
  <si>
    <t>Trabajador de seguridad privada</t>
  </si>
  <si>
    <t>Chaves Gonzalez Reina Rebeca</t>
  </si>
  <si>
    <t>Reina Rebeca</t>
  </si>
  <si>
    <t>Chaves</t>
  </si>
  <si>
    <t>Gonzalez</t>
  </si>
  <si>
    <t>Aguero Sanabria Julio Ubaldo</t>
  </si>
  <si>
    <t>Julio Ubaldo</t>
  </si>
  <si>
    <t>Aguero</t>
  </si>
  <si>
    <t>Sanabria</t>
  </si>
  <si>
    <t>Fuerza Democratica Desamparadeña</t>
  </si>
  <si>
    <t>Castillo Villanueva Fernando Alexis</t>
  </si>
  <si>
    <t>Fernando Alexis De Jesus</t>
  </si>
  <si>
    <t>Castillo</t>
  </si>
  <si>
    <t>Villanueva</t>
  </si>
  <si>
    <t>Segura Seco Marco Antonio</t>
  </si>
  <si>
    <t>Marco Antonio</t>
  </si>
  <si>
    <t>Segura</t>
  </si>
  <si>
    <t>Seco</t>
  </si>
  <si>
    <t>Zuñiga Morales Jose Antonio</t>
  </si>
  <si>
    <t>Jose Antonio</t>
  </si>
  <si>
    <t>Zuñiga</t>
  </si>
  <si>
    <t>Morales</t>
  </si>
  <si>
    <t>Integracion Nacional</t>
  </si>
  <si>
    <t>Alfaro Orias Jorge Arturo</t>
  </si>
  <si>
    <t>Jorge Arturo</t>
  </si>
  <si>
    <t>Alfaro</t>
  </si>
  <si>
    <t>Orias</t>
  </si>
  <si>
    <t>Guido Granados Ramirez</t>
  </si>
  <si>
    <t>Guido Orlando</t>
  </si>
  <si>
    <t>Granados</t>
  </si>
  <si>
    <t>Liberacion Nacional</t>
  </si>
  <si>
    <t>Mario Rojas Barrantes</t>
  </si>
  <si>
    <t>Mario De Jesus</t>
  </si>
  <si>
    <t>Rojas</t>
  </si>
  <si>
    <t>Barrantes</t>
  </si>
  <si>
    <t>Jimenez Siles Gilbert Adolfo</t>
  </si>
  <si>
    <t>Gilbert Adolfo</t>
  </si>
  <si>
    <t>Siles</t>
  </si>
  <si>
    <t>Carlos Adrian Arroyo Rojas</t>
  </si>
  <si>
    <t>Carlos Adrian</t>
  </si>
  <si>
    <t>Arroyo</t>
  </si>
  <si>
    <t>Bolaños Alfaro Jose Alexander</t>
  </si>
  <si>
    <t>Jose Alexander</t>
  </si>
  <si>
    <t>Bolaños</t>
  </si>
  <si>
    <t>Oldemar García Segura</t>
  </si>
  <si>
    <t>Jose Oldemar</t>
  </si>
  <si>
    <t>Garcia</t>
  </si>
  <si>
    <t>Masis Delgado Martin Alfredo</t>
  </si>
  <si>
    <t>Martin Alfredo</t>
  </si>
  <si>
    <t>Masis</t>
  </si>
  <si>
    <t>Ana Lucia Madrigal Farreon</t>
  </si>
  <si>
    <t>Ana Lucia</t>
  </si>
  <si>
    <t>Madrigal</t>
  </si>
  <si>
    <t>Faerron</t>
  </si>
  <si>
    <t>Oviedo Espinoza Gerardo</t>
  </si>
  <si>
    <t>Gerardo Enrique</t>
  </si>
  <si>
    <t>Oviedo</t>
  </si>
  <si>
    <t>Espinoza</t>
  </si>
  <si>
    <t>Rodolfo Rojas Avila</t>
  </si>
  <si>
    <t>Rodolfo</t>
  </si>
  <si>
    <t>Avila</t>
  </si>
  <si>
    <t>Mora Gomez Greivin Alberto</t>
  </si>
  <si>
    <t>Greivin Alberto</t>
  </si>
  <si>
    <t>Gomez</t>
  </si>
  <si>
    <t>Roberto Hernan Thompson Chacon</t>
  </si>
  <si>
    <t>Roberto Hernan</t>
  </si>
  <si>
    <t>Thompson</t>
  </si>
  <si>
    <t>Chacon</t>
  </si>
  <si>
    <t>Nixon Ureña Guillén</t>
  </si>
  <si>
    <t>Nixon Gerardo</t>
  </si>
  <si>
    <t>Ureña</t>
  </si>
  <si>
    <t>Guillen</t>
  </si>
  <si>
    <t>Molina Murillo Minor</t>
  </si>
  <si>
    <t>Minor Gerardo</t>
  </si>
  <si>
    <t>Murillo</t>
  </si>
  <si>
    <t>Estudiante ingeniería electrónica</t>
  </si>
  <si>
    <t>Jairo Guzman Soto</t>
  </si>
  <si>
    <t>Jairo Emilio</t>
  </si>
  <si>
    <t>Guzman</t>
  </si>
  <si>
    <t>Soto</t>
  </si>
  <si>
    <t>Dengo Gonzalez Juan Carlos</t>
  </si>
  <si>
    <t>Juan Carlos</t>
  </si>
  <si>
    <t>Dengo</t>
  </si>
  <si>
    <t>Corrales Sanchez Olga Marta</t>
  </si>
  <si>
    <t>Olga Marta De Guadalupe</t>
  </si>
  <si>
    <t>Corrales</t>
  </si>
  <si>
    <t>Vargas Araya Bernal</t>
  </si>
  <si>
    <t>Bernal Antonio</t>
  </si>
  <si>
    <t>Araya</t>
  </si>
  <si>
    <t>Nuñez Arias Mario Alberto</t>
  </si>
  <si>
    <t>Mario Alberto</t>
  </si>
  <si>
    <t>Nuñez</t>
  </si>
  <si>
    <t>Arias</t>
  </si>
  <si>
    <t>Castro Vindas Abraham Jesus</t>
  </si>
  <si>
    <t>Abraham Jesus</t>
  </si>
  <si>
    <t>Vindas</t>
  </si>
  <si>
    <t>Vargas Ramirez Marco Antonio</t>
  </si>
  <si>
    <t>Salazar Sandoval Carlos Alberto</t>
  </si>
  <si>
    <t>Carlos Alberto</t>
  </si>
  <si>
    <t>Sandoval</t>
  </si>
  <si>
    <t>Vargas Retana Marta</t>
  </si>
  <si>
    <t>Marta Iliana</t>
  </si>
  <si>
    <t>Retana</t>
  </si>
  <si>
    <t>Mendez Matarrita Hamlet Alberto</t>
  </si>
  <si>
    <t>Hamlet Alberto</t>
  </si>
  <si>
    <t>Mendez</t>
  </si>
  <si>
    <t>Matarrita</t>
  </si>
  <si>
    <t>Espinoza Castillo Rigoberto</t>
  </si>
  <si>
    <t>Rigoberto</t>
  </si>
  <si>
    <t>Ramirez Salinas Olger Rolando</t>
  </si>
  <si>
    <t>Olger Rolando</t>
  </si>
  <si>
    <t>Salinas</t>
  </si>
  <si>
    <t>Tattenbach Capra Franz</t>
  </si>
  <si>
    <t>Franz De Los Angeles</t>
  </si>
  <si>
    <t>Tattenbach</t>
  </si>
  <si>
    <t>Capra</t>
  </si>
  <si>
    <t>Hernandez Aguilar Roger De Jesus</t>
  </si>
  <si>
    <t>Roger De Jesus</t>
  </si>
  <si>
    <t>Hernandez</t>
  </si>
  <si>
    <t>Aguilar</t>
  </si>
  <si>
    <t>Vargas Obando Olga Marta</t>
  </si>
  <si>
    <t>Marcelina Olga Marta</t>
  </si>
  <si>
    <t>Obando</t>
  </si>
  <si>
    <t>Francesa Ferraro Gillio</t>
  </si>
  <si>
    <t>Gillio</t>
  </si>
  <si>
    <t>Francesa</t>
  </si>
  <si>
    <t>Ferraro</t>
  </si>
  <si>
    <t>Rojas Solano Andres Jose</t>
  </si>
  <si>
    <t>Andres Jose</t>
  </si>
  <si>
    <t>Nueva Generacion</t>
  </si>
  <si>
    <t>Pearson Palmer Ruth</t>
  </si>
  <si>
    <t>Ruth Virginia</t>
  </si>
  <si>
    <t>Pearson</t>
  </si>
  <si>
    <t>Palmer</t>
  </si>
  <si>
    <t>Lopez Villalobos Alejandro Jose</t>
  </si>
  <si>
    <t>Alejandro Jose</t>
  </si>
  <si>
    <t>Villalobos</t>
  </si>
  <si>
    <t>Ortiz Zuñiga Ricardo Esteban</t>
  </si>
  <si>
    <t>Ricardo Esteban</t>
  </si>
  <si>
    <t>Ortiz</t>
  </si>
  <si>
    <t>Thomas Solis Jose Roberto</t>
  </si>
  <si>
    <t>Jose Roberto</t>
  </si>
  <si>
    <t>Thomas</t>
  </si>
  <si>
    <t>Solis</t>
  </si>
  <si>
    <t>Paniagua Ugalde Reiner Enrique</t>
  </si>
  <si>
    <t>Reiner Enrique</t>
  </si>
  <si>
    <t>Paniagua</t>
  </si>
  <si>
    <t>Ugalde</t>
  </si>
  <si>
    <t>Navarro Cordero Marcos Wilfrido</t>
  </si>
  <si>
    <t>Marcos Wilfrido</t>
  </si>
  <si>
    <t>Navarro</t>
  </si>
  <si>
    <t>Granados Loaiza Kathia</t>
  </si>
  <si>
    <t>Kathia Cecilia De Los Angeles</t>
  </si>
  <si>
    <t>Loaiza</t>
  </si>
  <si>
    <t>Castro Umaña Maykool</t>
  </si>
  <si>
    <t>Maykool</t>
  </si>
  <si>
    <t>Umaña</t>
  </si>
  <si>
    <t>Solano Ramirez Mauricio</t>
  </si>
  <si>
    <t>Mauricio</t>
  </si>
  <si>
    <t>Ortiz Barrionuevo Gustavo Adolfo</t>
  </si>
  <si>
    <t>Gustavo Adolfo Miguel</t>
  </si>
  <si>
    <t>Barrionuevo</t>
  </si>
  <si>
    <t>Rojas Jimenez Fabio</t>
  </si>
  <si>
    <t>Fabio</t>
  </si>
  <si>
    <t>Anchieta Grimaldi Eder Alberto</t>
  </si>
  <si>
    <t>Eder Alberto</t>
  </si>
  <si>
    <t>Anchieta</t>
  </si>
  <si>
    <t>Grimaldi</t>
  </si>
  <si>
    <t>Montero Guerrero Rodrigo</t>
  </si>
  <si>
    <t>Rodrigo Antonio</t>
  </si>
  <si>
    <t>Montero</t>
  </si>
  <si>
    <t>Guerrero</t>
  </si>
  <si>
    <t>Diplomado</t>
  </si>
  <si>
    <t>Torres Bravo Angel</t>
  </si>
  <si>
    <t>Angel</t>
  </si>
  <si>
    <t>Torres</t>
  </si>
  <si>
    <t>Bravo</t>
  </si>
  <si>
    <t>Campos Cruz Silvia Mariela</t>
  </si>
  <si>
    <t>Silvia Mariela</t>
  </si>
  <si>
    <t>Jimenez Flores Carmen Cristina</t>
  </si>
  <si>
    <t>Carmen Cristina</t>
  </si>
  <si>
    <t>Alpizar Luna Modesto</t>
  </si>
  <si>
    <t>Carmen Modesto De Los Angeles</t>
  </si>
  <si>
    <t>Alpizar</t>
  </si>
  <si>
    <t>Luna</t>
  </si>
  <si>
    <t>Chacon Solano Ana Virginia</t>
  </si>
  <si>
    <t>Ana Virginia</t>
  </si>
  <si>
    <t>Gonzalez Diaz Ricardo</t>
  </si>
  <si>
    <t>Ricardo Alberto</t>
  </si>
  <si>
    <t>Nueva Mayoria Griega</t>
  </si>
  <si>
    <t>Silva Miranda German Enrique</t>
  </si>
  <si>
    <t>German Enrique</t>
  </si>
  <si>
    <t>Silva</t>
  </si>
  <si>
    <t>Miranda</t>
  </si>
  <si>
    <t>Acuña Calderon Gerardo Roger</t>
  </si>
  <si>
    <t>Gerardo Roger Geovanni</t>
  </si>
  <si>
    <t>Acuña</t>
  </si>
  <si>
    <t>Calderon</t>
  </si>
  <si>
    <t>Gamboa Guerrero Luis Eduardo</t>
  </si>
  <si>
    <t>Luis Eduardo</t>
  </si>
  <si>
    <t>Gamboa</t>
  </si>
  <si>
    <t>Fallas Hernandez Julio Cesar</t>
  </si>
  <si>
    <t>Julio Cesar</t>
  </si>
  <si>
    <t>Fallas</t>
  </si>
  <si>
    <t>Puriscaleños De Corazon</t>
  </si>
  <si>
    <t>Oniel Torres Luis Guillermo</t>
  </si>
  <si>
    <t>Luis Guillermo</t>
  </si>
  <si>
    <t>Oniel</t>
  </si>
  <si>
    <t>Secundaria completa</t>
  </si>
  <si>
    <t>Vargas Loaiza Yoversy</t>
  </si>
  <si>
    <t>Yoversy Virgilio</t>
  </si>
  <si>
    <t>Adams Smith Jose Alberto</t>
  </si>
  <si>
    <t>Jose Alberto</t>
  </si>
  <si>
    <t>Adams</t>
  </si>
  <si>
    <t>Smith</t>
  </si>
  <si>
    <t>Montoya Richmond Alex Emilio</t>
  </si>
  <si>
    <t>Alex Emilio</t>
  </si>
  <si>
    <t>Montoya</t>
  </si>
  <si>
    <t>Richmond</t>
  </si>
  <si>
    <t>Rescate Cantonal La Union</t>
  </si>
  <si>
    <t>Avendaño Salas Juan Carlos</t>
  </si>
  <si>
    <t>Avendaño</t>
  </si>
  <si>
    <t>Salas</t>
  </si>
  <si>
    <t>Faith Bonilla Fernando</t>
  </si>
  <si>
    <t>Fernando</t>
  </si>
  <si>
    <t>Faith</t>
  </si>
  <si>
    <t>Bonilla</t>
  </si>
  <si>
    <t>Chacon Leandro Mario Alberto</t>
  </si>
  <si>
    <t>Leandro</t>
  </si>
  <si>
    <t>Montero Chacon Giovanny</t>
  </si>
  <si>
    <t>Giovanny Ramon</t>
  </si>
  <si>
    <t>Diaz Sanchez Ronald Alberto</t>
  </si>
  <si>
    <t>Ronald Alberto</t>
  </si>
  <si>
    <t>Vargas Soto Juan Diego</t>
  </si>
  <si>
    <t>Juan Diego</t>
  </si>
  <si>
    <t>Ruiz Quesada Sebastian</t>
  </si>
  <si>
    <t>Sebastian</t>
  </si>
  <si>
    <t>Ruiz</t>
  </si>
  <si>
    <t>Quesada</t>
  </si>
  <si>
    <t>Montero Hernandez Mauricio</t>
  </si>
  <si>
    <t>Roger Mauricio</t>
  </si>
  <si>
    <t>Trejos Ballestero Fernando</t>
  </si>
  <si>
    <t>Fernando Antonio</t>
  </si>
  <si>
    <t>Trejos</t>
  </si>
  <si>
    <t>Ballestero</t>
  </si>
  <si>
    <t>Elizondo Benavides Jose Andres</t>
  </si>
  <si>
    <t>Jose Andres</t>
  </si>
  <si>
    <t>Elizondo</t>
  </si>
  <si>
    <t>Primaria</t>
  </si>
  <si>
    <t>Brown Young Rosalia</t>
  </si>
  <si>
    <t>Rosalia</t>
  </si>
  <si>
    <t>Brown</t>
  </si>
  <si>
    <t>Young</t>
  </si>
  <si>
    <t>Mora Cortes Roger</t>
  </si>
  <si>
    <t>Cortes</t>
  </si>
  <si>
    <t>Restauracion Parriteña</t>
  </si>
  <si>
    <t>Barahona Alfaro Paulo Francisco</t>
  </si>
  <si>
    <t>Paulo Francisco</t>
  </si>
  <si>
    <t>Barahona</t>
  </si>
  <si>
    <t>Machado Ramirez Gerardo</t>
  </si>
  <si>
    <t>Gerardo</t>
  </si>
  <si>
    <t>Machado</t>
  </si>
  <si>
    <t>Sanchez Soto Julio</t>
  </si>
  <si>
    <t>Julio</t>
  </si>
  <si>
    <t>Técnico medio</t>
  </si>
  <si>
    <t>Hernandez Sanchez Jorge Gerardo</t>
  </si>
  <si>
    <t>Jorge Gerardo</t>
  </si>
  <si>
    <t>Murillo Herrera Mery</t>
  </si>
  <si>
    <t>Mery Graciela</t>
  </si>
  <si>
    <t>Herrera</t>
  </si>
  <si>
    <t>Arroyo Acosta Miguel Angel</t>
  </si>
  <si>
    <t>Miguel Angel</t>
  </si>
  <si>
    <t>Zuñiga Morales Edgar Alfonso</t>
  </si>
  <si>
    <t>Edgar Alfonso</t>
  </si>
  <si>
    <t>Carvajal Casanova Ariel</t>
  </si>
  <si>
    <t>Ariel Ricardo</t>
  </si>
  <si>
    <t>Carvajal</t>
  </si>
  <si>
    <t>Casanova</t>
  </si>
  <si>
    <t>Aguilar Fernandez Johnny</t>
  </si>
  <si>
    <t>Jose Johnny Del Carmen</t>
  </si>
  <si>
    <t>Fernandez</t>
  </si>
  <si>
    <t>Santos Palacios Jose Isidoro</t>
  </si>
  <si>
    <t>Jose Isidoro</t>
  </si>
  <si>
    <t>Santos</t>
  </si>
  <si>
    <t>Palacios</t>
  </si>
  <si>
    <t>Angulo Hernandez Jorge Antonio</t>
  </si>
  <si>
    <t>Jorge Antonio</t>
  </si>
  <si>
    <t>Angulo</t>
  </si>
  <si>
    <t>Vargas Berrocal Carlos Luis</t>
  </si>
  <si>
    <t>Carlos Luis De Jesus</t>
  </si>
  <si>
    <t>Berrocal</t>
  </si>
  <si>
    <t>Enriquez Guevara Adonay</t>
  </si>
  <si>
    <t>Agapito Adonay</t>
  </si>
  <si>
    <t>Enriquez</t>
  </si>
  <si>
    <t>Guevara</t>
  </si>
  <si>
    <t>Vincenzi Leon Diego Miguel</t>
  </si>
  <si>
    <t>Diego Miguel</t>
  </si>
  <si>
    <t>Vincenzi</t>
  </si>
  <si>
    <t>Leon</t>
  </si>
  <si>
    <t>Gomez Alvarez Ramon</t>
  </si>
  <si>
    <t>Florencio Ramon</t>
  </si>
  <si>
    <t>Alvarez</t>
  </si>
  <si>
    <t>Valverde Alpizar Javier Ricardo</t>
  </si>
  <si>
    <t>Javier Ricardo</t>
  </si>
  <si>
    <t>Hidalgo Coste Pedro Pablo</t>
  </si>
  <si>
    <t>Pedro Pablo</t>
  </si>
  <si>
    <t>Hidalgo</t>
  </si>
  <si>
    <t>Coste</t>
  </si>
  <si>
    <t>Moya Gutierrez Augusto Cesar</t>
  </si>
  <si>
    <t>Augusto Cesar</t>
  </si>
  <si>
    <t>Moya</t>
  </si>
  <si>
    <t>Gutierrez</t>
  </si>
  <si>
    <t>Madrigal Arias Gerardo Alberto</t>
  </si>
  <si>
    <t>Gerardo Alberto</t>
  </si>
  <si>
    <t>Guevara Guth Peter</t>
  </si>
  <si>
    <t>Peter Adolf</t>
  </si>
  <si>
    <t>Guth</t>
  </si>
  <si>
    <t>Fernandez Bolaños Gerardo</t>
  </si>
  <si>
    <t>Secundaria incompleta</t>
  </si>
  <si>
    <t>Villalobos Lobo Ruben</t>
  </si>
  <si>
    <t>Ruben Rocco</t>
  </si>
  <si>
    <t>Lobo</t>
  </si>
  <si>
    <t>Matarrita Cordoba Heidi Katiana</t>
  </si>
  <si>
    <t>Heidi Katiana</t>
  </si>
  <si>
    <t>Cordoba</t>
  </si>
  <si>
    <t>Quiros Aguero Francisco</t>
  </si>
  <si>
    <t>Francisco</t>
  </si>
  <si>
    <t>Quiros</t>
  </si>
  <si>
    <t>Alfaro Gonzalez Carlos Enrique</t>
  </si>
  <si>
    <t>Carlos Enrique</t>
  </si>
  <si>
    <t>Chavarria Villarreal Johnny Alberto</t>
  </si>
  <si>
    <t>Johnny Alberto</t>
  </si>
  <si>
    <t>Chavarria</t>
  </si>
  <si>
    <t>Villarreal</t>
  </si>
  <si>
    <t>Lopez Martinez Roguido</t>
  </si>
  <si>
    <t>Roguido</t>
  </si>
  <si>
    <t>Chaverri Chaverri Genoveva</t>
  </si>
  <si>
    <t>Genoveva Fatima Socorro Carmen</t>
  </si>
  <si>
    <t>Chaverri</t>
  </si>
  <si>
    <t>Vargas Coto Luz Cristina</t>
  </si>
  <si>
    <t>Luz Cristina De Los Angeles</t>
  </si>
  <si>
    <t>Coto</t>
  </si>
  <si>
    <t>Alvarado Peña Humberto</t>
  </si>
  <si>
    <t>Manuel Humberto</t>
  </si>
  <si>
    <t>Peña</t>
  </si>
  <si>
    <t>Campos Campos Guillermo Antonio</t>
  </si>
  <si>
    <t>Guillermo Antonio</t>
  </si>
  <si>
    <t>Gonzalez Chaves Evelyn Marta</t>
  </si>
  <si>
    <t>Evelyn Marta</t>
  </si>
  <si>
    <t>Montero Valerio Silene Maria</t>
  </si>
  <si>
    <t>Silene Maria</t>
  </si>
  <si>
    <t>Valerio</t>
  </si>
  <si>
    <t>Mena Barrantes Deyler</t>
  </si>
  <si>
    <t>Deyler Gerardo</t>
  </si>
  <si>
    <t>Mena</t>
  </si>
  <si>
    <t>Sequeira Ortega Juana Amelia</t>
  </si>
  <si>
    <t>Juana Amelia</t>
  </si>
  <si>
    <t>Sequeira</t>
  </si>
  <si>
    <t>Ortega</t>
  </si>
  <si>
    <t>Ingeniera Informática</t>
  </si>
  <si>
    <t>Jimenez Gomez Giovanni</t>
  </si>
  <si>
    <t>Giovanni</t>
  </si>
  <si>
    <t>Quesada Gutierrez Alejandra Maria</t>
  </si>
  <si>
    <t>Alejandra Maria</t>
  </si>
  <si>
    <t>Denis Lopez Sergio</t>
  </si>
  <si>
    <t>Sergio Gerardo</t>
  </si>
  <si>
    <t>Denis</t>
  </si>
  <si>
    <t>Alfaro Salas Melvin</t>
  </si>
  <si>
    <t>Melvin Jose</t>
  </si>
  <si>
    <t>Pacheco Koucky Abel Tomas</t>
  </si>
  <si>
    <t>Abel Tomas</t>
  </si>
  <si>
    <t>Pacheco</t>
  </si>
  <si>
    <t>Koucky</t>
  </si>
  <si>
    <t>Miranda Gomez Ana Lucia</t>
  </si>
  <si>
    <t>Gomez Chacon Gabriela</t>
  </si>
  <si>
    <t>Gabriela De Los Angeles</t>
  </si>
  <si>
    <t>Villalobos Rodriguez Victor Manuel</t>
  </si>
  <si>
    <t>Victor Manuel</t>
  </si>
  <si>
    <t>Reyes Robles Julio Antonio</t>
  </si>
  <si>
    <t>Julio Antonio</t>
  </si>
  <si>
    <t>Reyes</t>
  </si>
  <si>
    <t>Robles</t>
  </si>
  <si>
    <t>Barrantes Mora Edgar</t>
  </si>
  <si>
    <t>Edgar</t>
  </si>
  <si>
    <t>Solis Chaves Edgar</t>
  </si>
  <si>
    <t>Victor Manuel Edgar Jesus</t>
  </si>
  <si>
    <t>Rodriguez Sanchez Rafael</t>
  </si>
  <si>
    <t>Rafael Angel De Jesus</t>
  </si>
  <si>
    <t>Rojas Ureña Ana Maritza</t>
  </si>
  <si>
    <t>Ana Maritza De Gerardo</t>
  </si>
  <si>
    <t>Sevilla Mora Allan</t>
  </si>
  <si>
    <t>Allan De Jesus</t>
  </si>
  <si>
    <t>Sevilla</t>
  </si>
  <si>
    <t>Calvo Bolaños Maria Odilia</t>
  </si>
  <si>
    <t>Maria Odilia</t>
  </si>
  <si>
    <t>Carazo Segovia Alejandro</t>
  </si>
  <si>
    <t>Alejandro De Jesus</t>
  </si>
  <si>
    <t>Carazo</t>
  </si>
  <si>
    <t>Segovia</t>
  </si>
  <si>
    <t>Segura Torres Rodrigo</t>
  </si>
  <si>
    <t>Rodrigo</t>
  </si>
  <si>
    <t>Fuentes Bejarano Jorge Arturo</t>
  </si>
  <si>
    <t>Fuentes</t>
  </si>
  <si>
    <t>Bejarano</t>
  </si>
  <si>
    <t>Cascante Vargas Luis</t>
  </si>
  <si>
    <t>Luis</t>
  </si>
  <si>
    <t>Cascante</t>
  </si>
  <si>
    <t>Campos Gonzalez Luis Guillermo</t>
  </si>
  <si>
    <t>Brenes Vega Jose Joaquin</t>
  </si>
  <si>
    <t>Jose Joaquin</t>
  </si>
  <si>
    <t>Vega</t>
  </si>
  <si>
    <t>Linkemer Valverde Allan</t>
  </si>
  <si>
    <t>Allan Eliseo De San Gerardo</t>
  </si>
  <si>
    <t>Linkemer</t>
  </si>
  <si>
    <t>Montero Jimenez Margot</t>
  </si>
  <si>
    <t>Margot Cecilia Del Carmen</t>
  </si>
  <si>
    <t>Alfredo Cordoba Soro</t>
  </si>
  <si>
    <t>Alfredo</t>
  </si>
  <si>
    <t>Soro</t>
  </si>
  <si>
    <t>Rodriguez Brenes Rolando Alberto</t>
  </si>
  <si>
    <t>Rolando Alberto</t>
  </si>
  <si>
    <t>Chavarria Arce Ana Lucia</t>
  </si>
  <si>
    <t>Arce</t>
  </si>
  <si>
    <t>Marcos Solano Moya</t>
  </si>
  <si>
    <t>Marcos Armando</t>
  </si>
  <si>
    <t>Luis Carlos Villalobos Monestel</t>
  </si>
  <si>
    <t>Luis Carlos Antonio</t>
  </si>
  <si>
    <t>Monestel</t>
  </si>
  <si>
    <t>Fernandez Quiros Lissette</t>
  </si>
  <si>
    <t>Sandra Lissette Martin</t>
  </si>
  <si>
    <t>Ulate Avendaño Jose Manuel</t>
  </si>
  <si>
    <t>Jose Manuel</t>
  </si>
  <si>
    <t>Ulate</t>
  </si>
  <si>
    <t>Adrian Varela Montero</t>
  </si>
  <si>
    <t>Adrian De Jesus</t>
  </si>
  <si>
    <t>Varela</t>
  </si>
  <si>
    <t>Madrigal Ledezma Randall Arturo</t>
  </si>
  <si>
    <t>Randall Arturo</t>
  </si>
  <si>
    <t>Ledezma</t>
  </si>
  <si>
    <t>Arias Vargas Hector Luis</t>
  </si>
  <si>
    <t>Hector Luis De La Trinidad</t>
  </si>
  <si>
    <t>Valerio Hernandez Verny Gustavo</t>
  </si>
  <si>
    <t>Verny Gustavo</t>
  </si>
  <si>
    <t>Villalobos Arguello Elvia Dicciana</t>
  </si>
  <si>
    <t>Elvia Dicciana (Siany)</t>
  </si>
  <si>
    <t>Arguello</t>
  </si>
  <si>
    <t>Viales Padilla Julio Alexander</t>
  </si>
  <si>
    <t>Julio Alexander</t>
  </si>
  <si>
    <t>Viales</t>
  </si>
  <si>
    <t>Padilla</t>
  </si>
  <si>
    <t>Jimenez Muñoz Marco Antonio</t>
  </si>
  <si>
    <t>Muñoz</t>
  </si>
  <si>
    <t>Maria Rosa López Gutiérrez</t>
  </si>
  <si>
    <t>Francisca Maria Rosa</t>
  </si>
  <si>
    <t>Guido Quijano William</t>
  </si>
  <si>
    <t>William</t>
  </si>
  <si>
    <t>Guido</t>
  </si>
  <si>
    <t>Quijano</t>
  </si>
  <si>
    <t>Cantillo Alvarez Carlos Gerardo</t>
  </si>
  <si>
    <t>Carlos Gerardo</t>
  </si>
  <si>
    <t>Cantillo</t>
  </si>
  <si>
    <t>Mendoza Jimenez Luis Fernando</t>
  </si>
  <si>
    <t>Luis Fernando</t>
  </si>
  <si>
    <t>Mendoza</t>
  </si>
  <si>
    <t>Mario Eduardo</t>
  </si>
  <si>
    <t>Calvo Chaves Asdrubal</t>
  </si>
  <si>
    <t>Asdrubal Jesus</t>
  </si>
  <si>
    <t>Rojas Mendez Jose Bernardino</t>
  </si>
  <si>
    <t>Jose Bernardino</t>
  </si>
  <si>
    <t>Jimenez Cruz Alvaro</t>
  </si>
  <si>
    <t>Santiago Alvaro Del Carmen</t>
  </si>
  <si>
    <t>Cole De Leon Jorge Alberto</t>
  </si>
  <si>
    <t>Jorge Alberto</t>
  </si>
  <si>
    <t>Cole</t>
  </si>
  <si>
    <t>De Leon</t>
  </si>
  <si>
    <t>Danny González L</t>
  </si>
  <si>
    <t>Danny Gerardo</t>
  </si>
  <si>
    <t>Barrantes Arrieta Elberth</t>
  </si>
  <si>
    <t>Elberth</t>
  </si>
  <si>
    <t>Rodriguez Zuñiga Gerardo</t>
  </si>
  <si>
    <t>Brenes Bermudez Orling</t>
  </si>
  <si>
    <t>Orling</t>
  </si>
  <si>
    <t>Bermudez</t>
  </si>
  <si>
    <t>Fuentes Gonzalez Gerardo</t>
  </si>
  <si>
    <t>Gonzalez Montero Jose Miguel</t>
  </si>
  <si>
    <t>Jose Miguel</t>
  </si>
  <si>
    <t>Muñoz Brenes Jorge Alberto</t>
  </si>
  <si>
    <t>Suarez Castro Roberto Jose</t>
  </si>
  <si>
    <t>Roberto Jose</t>
  </si>
  <si>
    <t>Suarez</t>
  </si>
  <si>
    <t>Fonseca Prendas Maria Del Carmen</t>
  </si>
  <si>
    <t>Maria Del Carmen</t>
  </si>
  <si>
    <t>Fonseca</t>
  </si>
  <si>
    <t>Prendas</t>
  </si>
  <si>
    <t>Royes Gordon Rogelio</t>
  </si>
  <si>
    <t>Rogelio Orlando</t>
  </si>
  <si>
    <t>Royes</t>
  </si>
  <si>
    <t>Gordon</t>
  </si>
  <si>
    <t>Brenes Ortega Carlos Luis</t>
  </si>
  <si>
    <t>Carlos Luis</t>
  </si>
  <si>
    <t>Cascante Layan Hernan Carlos</t>
  </si>
  <si>
    <t>Hernan Carlos</t>
  </si>
  <si>
    <t>Layan</t>
  </si>
  <si>
    <t>Antonio Diogenes</t>
  </si>
  <si>
    <t>Ovares</t>
  </si>
  <si>
    <t>Araya Monge Johnny Francisco</t>
  </si>
  <si>
    <t>Johnny Francisco</t>
  </si>
  <si>
    <t>Monge</t>
  </si>
  <si>
    <t>Padilla Bonilla Eugenio</t>
  </si>
  <si>
    <t>Eugenio</t>
  </si>
  <si>
    <t>Jorge Eduardo</t>
  </si>
  <si>
    <t>Sibaja</t>
  </si>
  <si>
    <t>Abogado y politologo</t>
  </si>
  <si>
    <t>Hubert Castro Bermúdez</t>
  </si>
  <si>
    <t>Huberth Abdon De Jesus</t>
  </si>
  <si>
    <t>Luis Alejandro Alvarez Mora</t>
  </si>
  <si>
    <t>Luis Alejandro</t>
  </si>
  <si>
    <t>Ana Lorena</t>
  </si>
  <si>
    <t>Rovira</t>
  </si>
  <si>
    <t>Sonia María Aguilar Zamora</t>
  </si>
  <si>
    <t>Sonia Maria Del Carmen</t>
  </si>
  <si>
    <t>Zamora</t>
  </si>
  <si>
    <t>Melvin Alberto</t>
  </si>
  <si>
    <t>Aquilino Herrera Delgado</t>
  </si>
  <si>
    <t>Aquilino Eduardo De La Trinida</t>
  </si>
  <si>
    <t>Victor Hugo Echavarría Ureña</t>
  </si>
  <si>
    <t>Victor Hugo</t>
  </si>
  <si>
    <t>Echavarria</t>
  </si>
  <si>
    <t>Alvaro Arias González</t>
  </si>
  <si>
    <t>Alvaro Alcides</t>
  </si>
  <si>
    <t>Evelio Antonio Badilla Meneses</t>
  </si>
  <si>
    <t>Evelio Antonio</t>
  </si>
  <si>
    <t>Badilla</t>
  </si>
  <si>
    <t>Ronald Rodríguez González</t>
  </si>
  <si>
    <t>Ronald Enrique De Jesus</t>
  </si>
  <si>
    <t>Asdrúbal Montero Esquivel</t>
  </si>
  <si>
    <t>Asdrubal Juan Felix</t>
  </si>
  <si>
    <t>Esquivel</t>
  </si>
  <si>
    <t>Gabriel Zamora Marquez</t>
  </si>
  <si>
    <t>Gabriel</t>
  </si>
  <si>
    <t>Marquez</t>
  </si>
  <si>
    <t>Mariano Vargas Rojas</t>
  </si>
  <si>
    <t>Gerardo Luis Mariano</t>
  </si>
  <si>
    <t>Mauro Francisco Solís Chacón</t>
  </si>
  <si>
    <t>Mauro Francisco Gerardo</t>
  </si>
  <si>
    <t>Portilla</t>
  </si>
  <si>
    <t>Jefrrey Montoya Rodríguez</t>
  </si>
  <si>
    <t>Jeffry Gilberto</t>
  </si>
  <si>
    <t>Alejo Castro Rodríguez</t>
  </si>
  <si>
    <t>Alejo De La Trinidad</t>
  </si>
  <si>
    <t>Juan Jose</t>
  </si>
  <si>
    <t>Victor Julio</t>
  </si>
  <si>
    <t>Wilberth Aguilar Gatgenjs</t>
  </si>
  <si>
    <t>Wilberth Martin</t>
  </si>
  <si>
    <t>Gatjens</t>
  </si>
  <si>
    <t>Juan Luis Cháves Vargas</t>
  </si>
  <si>
    <t>Juan Luis</t>
  </si>
  <si>
    <t>Ana Cecilia Maria</t>
  </si>
  <si>
    <t>Heibel Antonio</t>
  </si>
  <si>
    <t>Milena María Madrigal Avila</t>
  </si>
  <si>
    <t>Milena Maria</t>
  </si>
  <si>
    <t>Alexander Barrientos Lizano</t>
  </si>
  <si>
    <t>Alexander Francisco</t>
  </si>
  <si>
    <t>Barrientos</t>
  </si>
  <si>
    <t>Lizano</t>
  </si>
  <si>
    <t>Alejandro Salas Blanco</t>
  </si>
  <si>
    <t>Alejandro Del Carmen</t>
  </si>
  <si>
    <t>Blanco</t>
  </si>
  <si>
    <t>Luis Oscar Quesada Esquivel</t>
  </si>
  <si>
    <t>Luis Oscar</t>
  </si>
  <si>
    <t>Rafael</t>
  </si>
  <si>
    <t>Valle</t>
  </si>
  <si>
    <t>Richard Ortiz Miranda</t>
  </si>
  <si>
    <t>Richard Ignacio</t>
  </si>
  <si>
    <t>Wilberth Quesada Garita</t>
  </si>
  <si>
    <t>Wilber Alexander</t>
  </si>
  <si>
    <t>Garita</t>
  </si>
  <si>
    <t>Fernando Cháves Rosas</t>
  </si>
  <si>
    <t>Rosas</t>
  </si>
  <si>
    <t>Gerardo Ledezma Castillo</t>
  </si>
  <si>
    <t>Gerardo Hernan</t>
  </si>
  <si>
    <t>Olger Luna Araya</t>
  </si>
  <si>
    <t>Olger Esteban</t>
  </si>
  <si>
    <t>Yoheidy González Artavia</t>
  </si>
  <si>
    <t>Yoheidy Gloriela</t>
  </si>
  <si>
    <t>Artavia</t>
  </si>
  <si>
    <t>Lorenzo Orlando</t>
  </si>
  <si>
    <t>Walter Granados Torres</t>
  </si>
  <si>
    <t>Gerardo Walter</t>
  </si>
  <si>
    <t>Rodrigo Alberto</t>
  </si>
  <si>
    <t>Ana Gabriela</t>
  </si>
  <si>
    <t>Ulloa</t>
  </si>
  <si>
    <t>Abel Emilio Socorro De Jesus</t>
  </si>
  <si>
    <t>Walter Varela Ramírez</t>
  </si>
  <si>
    <t>Walter Roberto</t>
  </si>
  <si>
    <t>Manrique Ulate Cháves</t>
  </si>
  <si>
    <t>Manrique</t>
  </si>
  <si>
    <t>Oficinista/electronica basica</t>
  </si>
  <si>
    <t>Patricia Montero Acuña</t>
  </si>
  <si>
    <t>Zeidy Patricia Del Carmen</t>
  </si>
  <si>
    <t>Ana Lidieth De La Trinidad</t>
  </si>
  <si>
    <t>Medico</t>
  </si>
  <si>
    <t>Horacio</t>
  </si>
  <si>
    <t>Bogantes</t>
  </si>
  <si>
    <t>Haydeé Sánchez Vargas</t>
  </si>
  <si>
    <t>Haydee Maria Del Milagro</t>
  </si>
  <si>
    <t>Aracelly</t>
  </si>
  <si>
    <t>Eduarte</t>
  </si>
  <si>
    <t>Wenceslao</t>
  </si>
  <si>
    <t>Rodolfo Peña Flores</t>
  </si>
  <si>
    <t>Rodolfo Rodrigo</t>
  </si>
  <si>
    <t>Edwin Castillo Hernández</t>
  </si>
  <si>
    <t>Edvin Jose</t>
  </si>
  <si>
    <t>Saidem</t>
  </si>
  <si>
    <t>Vidaurre</t>
  </si>
  <si>
    <t>Arredondo</t>
  </si>
  <si>
    <t>Juan</t>
  </si>
  <si>
    <t>Escamilla</t>
  </si>
  <si>
    <t>Rolando Martínez Méndez</t>
  </si>
  <si>
    <t>Rolando Gerardo</t>
  </si>
  <si>
    <t>Abdel Caravaca Villegas</t>
  </si>
  <si>
    <t>Angel Abdel</t>
  </si>
  <si>
    <t>Caravaca</t>
  </si>
  <si>
    <t>Villegas</t>
  </si>
  <si>
    <t>Abenilda Espinoza Mora</t>
  </si>
  <si>
    <t>Abenilda Del Carmen</t>
  </si>
  <si>
    <t>Gonzalo Murillo Alvarez</t>
  </si>
  <si>
    <t>Gonzalo</t>
  </si>
  <si>
    <t>Tonis Vianey Del Carmen</t>
  </si>
  <si>
    <t>Junnier Alberto</t>
  </si>
  <si>
    <t>Tobal</t>
  </si>
  <si>
    <t>Lidia Avila Villalobos</t>
  </si>
  <si>
    <t>Lidia Marbett</t>
  </si>
  <si>
    <t>Randall Alexis</t>
  </si>
  <si>
    <t>Cristian Alonso Tercero Carvajal</t>
  </si>
  <si>
    <t>Christian Alonso</t>
  </si>
  <si>
    <t>Tercero</t>
  </si>
  <si>
    <t>Quiel</t>
  </si>
  <si>
    <t>Franklin</t>
  </si>
  <si>
    <t>Jose Gabriel</t>
  </si>
  <si>
    <t>Villachica</t>
  </si>
  <si>
    <t>Patricia Bolaños Murillo</t>
  </si>
  <si>
    <t>Patricia Mayela</t>
  </si>
  <si>
    <t>Ulises</t>
  </si>
  <si>
    <t>Bustamante</t>
  </si>
  <si>
    <t>Rafael Angel Navarro Umaña</t>
  </si>
  <si>
    <t>Rafael Angel</t>
  </si>
  <si>
    <t>José Luis Vindas Campos</t>
  </si>
  <si>
    <t>Jose Luis De La Trinidad</t>
  </si>
  <si>
    <t>Orlando Gerardo</t>
  </si>
  <si>
    <t>Baez</t>
  </si>
  <si>
    <t>Vasquez</t>
  </si>
  <si>
    <t>Walter Céspedes Salazar</t>
  </si>
  <si>
    <t>Walter Luis Del Carmen</t>
  </si>
  <si>
    <t>Cespedes</t>
  </si>
  <si>
    <t>Enrique Campos Vindas</t>
  </si>
  <si>
    <t>Enrique Martin Felipe</t>
  </si>
  <si>
    <t>Mario Arturo</t>
  </si>
  <si>
    <t>Marvin Antonio</t>
  </si>
  <si>
    <t>Bran</t>
  </si>
  <si>
    <t>Johnny Rodriguez Rodríguez</t>
  </si>
  <si>
    <t>Saaed Calderón Hernández</t>
  </si>
  <si>
    <t>Saaed De Jesus</t>
  </si>
  <si>
    <t>Israel</t>
  </si>
  <si>
    <t>Dionisio Jorge</t>
  </si>
  <si>
    <t>Cabal</t>
  </si>
  <si>
    <t>Antillon</t>
  </si>
  <si>
    <t>Alejandro Augusto</t>
  </si>
  <si>
    <t>Yoddy Franshesca</t>
  </si>
  <si>
    <t>Beatriz Fallas Moreno</t>
  </si>
  <si>
    <t>Beatriz Maria De Jesus</t>
  </si>
  <si>
    <t>Moreno</t>
  </si>
  <si>
    <t>Alexis Calderón Villalobos</t>
  </si>
  <si>
    <t>Alexis De Jesus</t>
  </si>
  <si>
    <t>Fernando Enrique</t>
  </si>
  <si>
    <t>Luis Fernando Eduardo</t>
  </si>
  <si>
    <t>Marianella Lobo Cabezas</t>
  </si>
  <si>
    <t>Marianela</t>
  </si>
  <si>
    <t>Cabezas</t>
  </si>
  <si>
    <t>Natalia Solano Vargas</t>
  </si>
  <si>
    <t>Natalia Maria</t>
  </si>
  <si>
    <t>Clara Isabel</t>
  </si>
  <si>
    <t>Loria</t>
  </si>
  <si>
    <t>Norman Hidalgo Gamboa</t>
  </si>
  <si>
    <t>Norman Eduardo</t>
  </si>
  <si>
    <t>Diego Mesén Portela</t>
  </si>
  <si>
    <t>Diego Alonso</t>
  </si>
  <si>
    <t>Mesen</t>
  </si>
  <si>
    <t>Esteban</t>
  </si>
  <si>
    <t>Ventura</t>
  </si>
  <si>
    <t>Rubio</t>
  </si>
  <si>
    <t>Marcel</t>
  </si>
  <si>
    <t>Soler</t>
  </si>
  <si>
    <t>Roger</t>
  </si>
  <si>
    <t>Yamilette</t>
  </si>
  <si>
    <t>Fontana</t>
  </si>
  <si>
    <t>Miguel Angel Calderón Fernández</t>
  </si>
  <si>
    <t>Jesus</t>
  </si>
  <si>
    <t>Rafael Angel Méndez Castro</t>
  </si>
  <si>
    <t>Meilyn Zamora Fernández</t>
  </si>
  <si>
    <t>Meilyn De Los Angeles</t>
  </si>
  <si>
    <t>Edgar Serrano Urbina</t>
  </si>
  <si>
    <t>Edgar Antonio</t>
  </si>
  <si>
    <t>Serrano</t>
  </si>
  <si>
    <t>Urbina</t>
  </si>
  <si>
    <t>Rafael Alberto</t>
  </si>
  <si>
    <t>Ramos</t>
  </si>
  <si>
    <t>Manuel Montoya Carranza</t>
  </si>
  <si>
    <t>Gaudencio Manuel</t>
  </si>
  <si>
    <t>Carranza</t>
  </si>
  <si>
    <t>Maria Luz Sancho Rojas</t>
  </si>
  <si>
    <t>Maria Luz Martina</t>
  </si>
  <si>
    <t>Sancho</t>
  </si>
  <si>
    <t>Liz Diana</t>
  </si>
  <si>
    <t>Hector</t>
  </si>
  <si>
    <t>Luis Fernando Gerardo</t>
  </si>
  <si>
    <t>Morera</t>
  </si>
  <si>
    <t>Wilson Gerardo</t>
  </si>
  <si>
    <t>Cerdas</t>
  </si>
  <si>
    <t>Leonardo Jose</t>
  </si>
  <si>
    <t>Tarsicio Soto Bermúdez</t>
  </si>
  <si>
    <t>Tarcisio</t>
  </si>
  <si>
    <t>Evelyn Gisella</t>
  </si>
  <si>
    <t>Anibal Manuel</t>
  </si>
  <si>
    <t>Jose Guillermo</t>
  </si>
  <si>
    <t>Rivas</t>
  </si>
  <si>
    <t>Luis Vega Campos</t>
  </si>
  <si>
    <t>Luis Antonio</t>
  </si>
  <si>
    <t>Oconitrillo</t>
  </si>
  <si>
    <t>Claudio Manuel De La Trinidad</t>
  </si>
  <si>
    <t>Patricia Victoria</t>
  </si>
  <si>
    <t>Maradiaga</t>
  </si>
  <si>
    <t>William Salazar Soto (pvp)</t>
  </si>
  <si>
    <t>Maureen Ileana</t>
  </si>
  <si>
    <t>Sergio Enrique Ortiz Pérez</t>
  </si>
  <si>
    <t>Sergio Enrique</t>
  </si>
  <si>
    <t>Perez</t>
  </si>
  <si>
    <t>Julio Chaves Murillo</t>
  </si>
  <si>
    <t>Julio Alfredo De Jesus</t>
  </si>
  <si>
    <t>María Del Milagro Gómez Araya</t>
  </si>
  <si>
    <t>Maria Del Milagro</t>
  </si>
  <si>
    <t>Ligia María Baldí Alvarado</t>
  </si>
  <si>
    <t>Ligia Maria</t>
  </si>
  <si>
    <t>Baldi</t>
  </si>
  <si>
    <t>Gilbert Barrantes Vargas Cc: Wilber</t>
  </si>
  <si>
    <t>Gilbert De Jesus</t>
  </si>
  <si>
    <t>Davila</t>
  </si>
  <si>
    <t>Cubero</t>
  </si>
  <si>
    <t>Wilmar Matarrita Matarrita</t>
  </si>
  <si>
    <t>Wilman Hidalgo</t>
  </si>
  <si>
    <t>Carlos Manuel Zapata Ruiz</t>
  </si>
  <si>
    <t>Carlos Manuel Jose</t>
  </si>
  <si>
    <t>Zapata</t>
  </si>
  <si>
    <t>Víctor Meléndez Meléndez</t>
  </si>
  <si>
    <t>Melendez</t>
  </si>
  <si>
    <t>Lavagni</t>
  </si>
  <si>
    <t>Porras</t>
  </si>
  <si>
    <t>Cecilio Alberto</t>
  </si>
  <si>
    <t>Maria Etilma Del Carmen</t>
  </si>
  <si>
    <t>Cambronero</t>
  </si>
  <si>
    <t>Jonathan Giovanni</t>
  </si>
  <si>
    <t>Parra</t>
  </si>
  <si>
    <t>Carlos Eduardo</t>
  </si>
  <si>
    <t>Delgadillo</t>
  </si>
  <si>
    <t>Luis Alonso</t>
  </si>
  <si>
    <t>Daniel</t>
  </si>
  <si>
    <t>Ferreto</t>
  </si>
  <si>
    <t>Marcos Alberto</t>
  </si>
  <si>
    <t>Jose Gerardo</t>
  </si>
  <si>
    <t>Ronald Arturo</t>
  </si>
  <si>
    <t>Vinicio Gerardo</t>
  </si>
  <si>
    <t>Rolando</t>
  </si>
  <si>
    <t>Esmeralda</t>
  </si>
  <si>
    <t>Allen</t>
  </si>
  <si>
    <t>Eduardo</t>
  </si>
  <si>
    <t>Montes</t>
  </si>
  <si>
    <t>Centeno</t>
  </si>
  <si>
    <t>Nestor Alonso</t>
  </si>
  <si>
    <t>Marisol Cristina Guzmán Agüero</t>
  </si>
  <si>
    <t>Marisol Cristina</t>
  </si>
  <si>
    <t>Evelyn Patricia</t>
  </si>
  <si>
    <t>Lara</t>
  </si>
  <si>
    <t>Jose Manuel Mora Fernandez</t>
  </si>
  <si>
    <t>Jose Manuel De Los Angeles</t>
  </si>
  <si>
    <t>Carlos Loaiciga Gomez</t>
  </si>
  <si>
    <t>Loaiciga</t>
  </si>
  <si>
    <t>Adolfo Enrique</t>
  </si>
  <si>
    <t>Aragones</t>
  </si>
  <si>
    <t>Orlando Ramirez Rojas</t>
  </si>
  <si>
    <t>Orlando Eliseo</t>
  </si>
  <si>
    <t>Partido Democrata</t>
  </si>
  <si>
    <t>Heidi Palma Sibaja</t>
  </si>
  <si>
    <t>Heidi Mayela</t>
  </si>
  <si>
    <t>Palma</t>
  </si>
  <si>
    <t>Cerdas Sanchez Henry</t>
  </si>
  <si>
    <t>Henry Arturo Jesus</t>
  </si>
  <si>
    <t>Campos Orozco Kattya</t>
  </si>
  <si>
    <t>Kattya Virginia</t>
  </si>
  <si>
    <t>Orozco</t>
  </si>
  <si>
    <t>Fernandez Mora Tatiana</t>
  </si>
  <si>
    <t>Hellen Tatiana</t>
  </si>
  <si>
    <t>Abogada Notaria</t>
  </si>
  <si>
    <t>Rodrigo Muñoz Azofeifa</t>
  </si>
  <si>
    <t>Rodrigo Martin De La Trinidad</t>
  </si>
  <si>
    <t>Azofeifa</t>
  </si>
  <si>
    <t>Renovacion Cartago</t>
  </si>
  <si>
    <t>Francisco Sanchez</t>
  </si>
  <si>
    <t>Francisco Javier</t>
  </si>
  <si>
    <t>Roberto Barrantes Guerrero</t>
  </si>
  <si>
    <t>Roberto Arturo</t>
  </si>
  <si>
    <t>Victor Julio Alfaro Ugalde</t>
  </si>
  <si>
    <t>Juan Edgar</t>
  </si>
  <si>
    <t>Haug</t>
  </si>
  <si>
    <t>Cascante Duarte Carlos Luis</t>
  </si>
  <si>
    <t>Duarte</t>
  </si>
  <si>
    <t>Hernandez Cortes Juan Pablo</t>
  </si>
  <si>
    <t>Juan Pablo</t>
  </si>
  <si>
    <t>Delgado Brenes Carlos Gerardo</t>
  </si>
  <si>
    <t>Carlos Gerardo Trinidad</t>
  </si>
  <si>
    <t>Madrigal Ramirez Giovanni</t>
  </si>
  <si>
    <t>Giovanni De Los Angeles</t>
  </si>
  <si>
    <t>Chacon Porras Leonardo</t>
  </si>
  <si>
    <t>Helberth Leonardo</t>
  </si>
  <si>
    <t>Javier Flores Galarza</t>
  </si>
  <si>
    <t>Javier Rodolfo De Fatima</t>
  </si>
  <si>
    <t>Galarza</t>
  </si>
  <si>
    <t>Vera Violeta</t>
  </si>
  <si>
    <t>Mora Valverde Jorge Denis</t>
  </si>
  <si>
    <t>Jorge Denis</t>
  </si>
  <si>
    <t>Araya Solis Ronald</t>
  </si>
  <si>
    <t>Ronald Del Carmen</t>
  </si>
  <si>
    <t>Arias Bonilla Carlos Francisco</t>
  </si>
  <si>
    <t>Carlos Francisco</t>
  </si>
  <si>
    <t>Juan Bosco</t>
  </si>
  <si>
    <t>Acevedo</t>
  </si>
  <si>
    <t>Hurtado</t>
  </si>
  <si>
    <t>Guillen Miranda Jacobo</t>
  </si>
  <si>
    <t>Jacobo</t>
  </si>
  <si>
    <t>Gutierrez Sanchez Ilse Maria</t>
  </si>
  <si>
    <t>Ilse Maria</t>
  </si>
  <si>
    <t>Montoya Piedra Maria Elena</t>
  </si>
  <si>
    <t>Maria Elena</t>
  </si>
  <si>
    <t>Piedra</t>
  </si>
  <si>
    <t>Martinez Brenes Juan Felipe</t>
  </si>
  <si>
    <t>Juan Felipe</t>
  </si>
  <si>
    <t>Coghi Ulloa Catalina</t>
  </si>
  <si>
    <t>Catalina</t>
  </si>
  <si>
    <t>Coghi</t>
  </si>
  <si>
    <t>Arias Richmond Victor Luis</t>
  </si>
  <si>
    <t>Victor Luis Gerardo</t>
  </si>
  <si>
    <t>Matarrita Ulloa Anabelle</t>
  </si>
  <si>
    <t>Anabelle Mayela</t>
  </si>
  <si>
    <t>Barquero Sanchez Juan Pablo</t>
  </si>
  <si>
    <t>Campos Vargas Luis Diego</t>
  </si>
  <si>
    <t>Luis Diego</t>
  </si>
  <si>
    <t>Gonzaga Martinez Carlos Matias</t>
  </si>
  <si>
    <t>Carlos Matias</t>
  </si>
  <si>
    <t>Gonzaga</t>
  </si>
  <si>
    <t>Campos Rodriguez Erika</t>
  </si>
  <si>
    <t>Erika</t>
  </si>
  <si>
    <t>Murillo Montero William</t>
  </si>
  <si>
    <t>William Alfredo Gerardo</t>
  </si>
  <si>
    <t>Rojas Barrantes Gerardo Antonio</t>
  </si>
  <si>
    <t>Gerardo Antonio</t>
  </si>
  <si>
    <t>Julio Antonio Rojas Chavarria</t>
  </si>
  <si>
    <t>Julio Antonio De Los Angeles</t>
  </si>
  <si>
    <t>Rojas Guzman Pedro</t>
  </si>
  <si>
    <t>Pedro</t>
  </si>
  <si>
    <t>Garro Arias Freddy</t>
  </si>
  <si>
    <t>Freddy Gerardo</t>
  </si>
  <si>
    <t>Garro</t>
  </si>
  <si>
    <t>Viales Fallas Carlos</t>
  </si>
  <si>
    <t>Carlos Hugo</t>
  </si>
  <si>
    <t>Murillo Rodriguez Tobias</t>
  </si>
  <si>
    <t>Rafael Tobias Enrique</t>
  </si>
  <si>
    <t>Mario Alfonso</t>
  </si>
  <si>
    <t>Morris</t>
  </si>
  <si>
    <t>Brumley</t>
  </si>
  <si>
    <t>Elibeth Venegas Villalobos</t>
  </si>
  <si>
    <t>Elibeth Ramona</t>
  </si>
  <si>
    <t>Venegas</t>
  </si>
  <si>
    <t>Mangell</t>
  </si>
  <si>
    <t>Mc Lean</t>
  </si>
  <si>
    <t>Elvis Eduardo</t>
  </si>
  <si>
    <t>Lawson</t>
  </si>
  <si>
    <t>Villafuerte</t>
  </si>
  <si>
    <t>Yelgi Lavinia</t>
  </si>
  <si>
    <t>Verley</t>
  </si>
  <si>
    <t>Knight</t>
  </si>
  <si>
    <t>Jorge Arturo De Jesus Abarca Alvarado</t>
  </si>
  <si>
    <t>Jorge Arturo De Jesus</t>
  </si>
  <si>
    <t>Abarca</t>
  </si>
  <si>
    <t>Castro Moreno Leticia</t>
  </si>
  <si>
    <t>Teresita Leticia</t>
  </si>
  <si>
    <t>Perez Perez Nielsen</t>
  </si>
  <si>
    <t>Nielsen Del Socorro</t>
  </si>
  <si>
    <t>Solis Ugalde Ana Cecilia</t>
  </si>
  <si>
    <t>Ana Cecilia</t>
  </si>
  <si>
    <t>Perez Jarquin Eugenio Ezequiel</t>
  </si>
  <si>
    <t>Eugenio Ezequiel</t>
  </si>
  <si>
    <t>Jarquin</t>
  </si>
  <si>
    <t>Loza Mendoza Oscar</t>
  </si>
  <si>
    <t>Oscar Gerardo</t>
  </si>
  <si>
    <t>Loza</t>
  </si>
  <si>
    <t>Javier Sanchez Gómez</t>
  </si>
  <si>
    <t>Rosa Maria Morales Rojas</t>
  </si>
  <si>
    <t>Rosa Maria</t>
  </si>
  <si>
    <t>Arnoldo Valentín Barahona Cortes</t>
  </si>
  <si>
    <t>Arnoldo Valentin</t>
  </si>
  <si>
    <t>Juan Carlos Chavez Alvarado</t>
  </si>
  <si>
    <t>Chavez</t>
  </si>
  <si>
    <t>Garabito Ecologico</t>
  </si>
  <si>
    <t>Braulio Chacón Herrera</t>
  </si>
  <si>
    <t>Braulio Del Socorro</t>
  </si>
  <si>
    <t>Alfonso</t>
  </si>
  <si>
    <t>William Gerardo</t>
  </si>
  <si>
    <t>Meneses</t>
  </si>
  <si>
    <t>Jose Nelson</t>
  </si>
  <si>
    <t>Sonia</t>
  </si>
  <si>
    <t>Bejarano Valverde Alberto</t>
  </si>
  <si>
    <t>Alberto</t>
  </si>
  <si>
    <t>Jorge Humberto</t>
  </si>
  <si>
    <t>Jaime Pomares Young</t>
  </si>
  <si>
    <t>James Antonio</t>
  </si>
  <si>
    <t>Pomares</t>
  </si>
  <si>
    <t>Victor Manuel Chacón Cháves</t>
  </si>
  <si>
    <t>Luis Angel</t>
  </si>
  <si>
    <t>Xinia Hernández Ramírez</t>
  </si>
  <si>
    <t>Xinia Maria</t>
  </si>
  <si>
    <t>Julio Humphreys Vargas</t>
  </si>
  <si>
    <t>Humphreys</t>
  </si>
  <si>
    <t>Germán Rodríguez Coffre</t>
  </si>
  <si>
    <t>German Roberto</t>
  </si>
  <si>
    <t>Coffre</t>
  </si>
  <si>
    <t>Jenny Alfaro Cháves</t>
  </si>
  <si>
    <t>Jenny Patricia Del Carmen</t>
  </si>
  <si>
    <t>Fidel González Chavarría</t>
  </si>
  <si>
    <t>Fidel Antonio</t>
  </si>
  <si>
    <t>Jose Luis Álvarez Rojas</t>
  </si>
  <si>
    <t>Jose Luis Del Carmen</t>
  </si>
  <si>
    <t>Arnoldo Montero Flores</t>
  </si>
  <si>
    <t>Jose Arnoldo De Los Angeles</t>
  </si>
  <si>
    <t>Betania</t>
  </si>
  <si>
    <t>Seas</t>
  </si>
  <si>
    <t>Jorge Fernando</t>
  </si>
  <si>
    <t>Luis Alberto</t>
  </si>
  <si>
    <t>Domingo González Núñez</t>
  </si>
  <si>
    <t>Jose Domingo De Los Angeles</t>
  </si>
  <si>
    <t>Vinicio Barboza Ortíz</t>
  </si>
  <si>
    <t>Ashley Vinicio</t>
  </si>
  <si>
    <t>Barboza</t>
  </si>
  <si>
    <t>Aradelia</t>
  </si>
  <si>
    <t>Giovanni Morales Vásquez</t>
  </si>
  <si>
    <t>Oscar Giovanni</t>
  </si>
  <si>
    <t>Nestor Manrique</t>
  </si>
  <si>
    <t>Victor Hugo Alpízar</t>
  </si>
  <si>
    <t>Hugo Vigilio Rodríguez Estrada</t>
  </si>
  <si>
    <t>Hugo Virgilio</t>
  </si>
  <si>
    <t>Estrada</t>
  </si>
  <si>
    <t>Rodriguez Chaves Alexander</t>
  </si>
  <si>
    <t>Alexander</t>
  </si>
  <si>
    <t>Romero Carvajal Juan Carlos</t>
  </si>
  <si>
    <t>Juan Carlos De Los A</t>
  </si>
  <si>
    <t>Romero</t>
  </si>
  <si>
    <t>Acosta Solorzano Raul</t>
  </si>
  <si>
    <t>Jose Raul</t>
  </si>
  <si>
    <t>Solorzano</t>
  </si>
  <si>
    <t>Zuñiga Lopez Ernides</t>
  </si>
  <si>
    <t>Ernides</t>
  </si>
  <si>
    <t>Marcia</t>
  </si>
  <si>
    <t>Aguiluz</t>
  </si>
  <si>
    <t>Daguer Hernández Vasquez</t>
  </si>
  <si>
    <t>Daguer Alberto</t>
  </si>
  <si>
    <t>Adolfo Chavarría Herrera</t>
  </si>
  <si>
    <t>Adolfo Andres</t>
  </si>
  <si>
    <t>Antonio Méndez Castro</t>
  </si>
  <si>
    <t>Serafin Antonio</t>
  </si>
  <si>
    <t>Roberto Zoch Gutierrez</t>
  </si>
  <si>
    <t>Zoch</t>
  </si>
  <si>
    <t>Umaña Elizondo Manuel Enrique</t>
  </si>
  <si>
    <t>Claudio Manuel Enrique</t>
  </si>
  <si>
    <t>Jorge Jiménez Chacón</t>
  </si>
  <si>
    <t>Jorge Alberto De Jesus</t>
  </si>
  <si>
    <t>Manuel Jiménez Carranza</t>
  </si>
  <si>
    <t>Manuel Benjamin</t>
  </si>
  <si>
    <t>Luis Ulderico Monge Díaz</t>
  </si>
  <si>
    <t>Luis Ulderico</t>
  </si>
  <si>
    <t>Luis Arturo</t>
  </si>
  <si>
    <t>Espeleta</t>
  </si>
  <si>
    <t>Alejandro Morales Morales</t>
  </si>
  <si>
    <t>Alejandro Francisco</t>
  </si>
  <si>
    <t>Chacon Chacon Jose Martin</t>
  </si>
  <si>
    <t>Jose Martin Del Carmen</t>
  </si>
  <si>
    <t>Harry Gutiérrez Pizarro</t>
  </si>
  <si>
    <t>Carmen Harry</t>
  </si>
  <si>
    <t>Pizarro</t>
  </si>
  <si>
    <t>Aura Isabel</t>
  </si>
  <si>
    <t>Chavarria Ramirez Alfredo</t>
  </si>
  <si>
    <t>Alfredo Martiniano</t>
  </si>
  <si>
    <t>Eduardo Pineda Alvarado</t>
  </si>
  <si>
    <t>Eduardo De Jesus</t>
  </si>
  <si>
    <t>Pineda</t>
  </si>
  <si>
    <t>Ana Yury</t>
  </si>
  <si>
    <t>Navarrete</t>
  </si>
  <si>
    <t>Contreras</t>
  </si>
  <si>
    <t>Pedro Joaquin</t>
  </si>
  <si>
    <t>Villavicencio</t>
  </si>
  <si>
    <t>Aleman</t>
  </si>
  <si>
    <t>Emmanuel</t>
  </si>
  <si>
    <t>Figueroa</t>
  </si>
  <si>
    <t>Monterrosa</t>
  </si>
  <si>
    <t>Rodriguez Hernandez Rigoberto</t>
  </si>
  <si>
    <t>Rigoberto Reinier Gerardo</t>
  </si>
  <si>
    <t>Chaves Chavarria Carlos Luis</t>
  </si>
  <si>
    <t>Calvo Chacon Edwin</t>
  </si>
  <si>
    <t>Edwin Gerardo De Jesus</t>
  </si>
  <si>
    <t>Soto Sanchez Pedro Alberto</t>
  </si>
  <si>
    <t>Pedro Alberto</t>
  </si>
  <si>
    <t>Alianza Social Por La Union</t>
  </si>
  <si>
    <t>Fernandez Sing Mariana</t>
  </si>
  <si>
    <t>Mariana</t>
  </si>
  <si>
    <t>Sing</t>
  </si>
  <si>
    <t>Jose Manuel Echandi</t>
  </si>
  <si>
    <t>Echandi</t>
  </si>
  <si>
    <t>Meza</t>
  </si>
  <si>
    <t>Ronald Vega Mora</t>
  </si>
  <si>
    <t>Ronald De Jesus</t>
  </si>
  <si>
    <t>Gilberto Gerardo</t>
  </si>
  <si>
    <t>Mussio</t>
  </si>
  <si>
    <t>Jose Noe</t>
  </si>
  <si>
    <t>Luis Enrique</t>
  </si>
  <si>
    <t>Montealegre Martin Juan Francisco</t>
  </si>
  <si>
    <t>Juan Francisco</t>
  </si>
  <si>
    <t>Montealegre</t>
  </si>
  <si>
    <t>Martin</t>
  </si>
  <si>
    <t>Vargas Araya Jorge Isaac</t>
  </si>
  <si>
    <t>Jorge Isaac</t>
  </si>
  <si>
    <t>Rodriguez Chaves Carlos Alberto</t>
  </si>
  <si>
    <t>Delgado Jimenez Olga Virginia</t>
  </si>
  <si>
    <t>Olga Virginia Del Carmen</t>
  </si>
  <si>
    <t>Jorge Calvo Calvo</t>
  </si>
  <si>
    <t>Jorge Del Socorro</t>
  </si>
  <si>
    <t>Chamorro Trejos Marvin Homer</t>
  </si>
  <si>
    <t>Marvin Homer</t>
  </si>
  <si>
    <t>Chamorro</t>
  </si>
  <si>
    <t>Blanco Sanchez Carlos Roberto</t>
  </si>
  <si>
    <t>Carlos Roberto</t>
  </si>
  <si>
    <t>Renner Reyes Rafael</t>
  </si>
  <si>
    <t>Renner</t>
  </si>
  <si>
    <t>Vargas Guillen Victor Manuel</t>
  </si>
  <si>
    <t>Victor Manuel Del Socorro</t>
  </si>
  <si>
    <t>Araya Solano Manuel</t>
  </si>
  <si>
    <t>Manuel De Jesus</t>
  </si>
  <si>
    <t>Calderon Salas Mary Flor</t>
  </si>
  <si>
    <t>Mary Flor De Los Angeles</t>
  </si>
  <si>
    <t>Gutierrez Acuña Lourdes Maria</t>
  </si>
  <si>
    <t>Lourdes Maria</t>
  </si>
  <si>
    <t>Marin Umaña Maria Adonay (nuria Marin Umaña)</t>
  </si>
  <si>
    <t>Maria Adonay De Jesus</t>
  </si>
  <si>
    <t>Marin</t>
  </si>
  <si>
    <t>Castro Lobo Luis Alberto</t>
  </si>
  <si>
    <t>Luis Alberto De Jesus</t>
  </si>
  <si>
    <t>Rios Solis Victor Antonio</t>
  </si>
  <si>
    <t>Victor Antonio</t>
  </si>
  <si>
    <t>Rios</t>
  </si>
  <si>
    <t>Retana Chinchilla Rodrigo</t>
  </si>
  <si>
    <t>Rodrigo De Los Angeles</t>
  </si>
  <si>
    <t>Chinchilla</t>
  </si>
  <si>
    <t>Valverde Salas Lilliana</t>
  </si>
  <si>
    <t>Lilliana Eduvigis</t>
  </si>
  <si>
    <t>Duran Jimenez Lourdes Lorena</t>
  </si>
  <si>
    <t>Lourdes Lorena</t>
  </si>
  <si>
    <t>Duran</t>
  </si>
  <si>
    <t>Pacheco Mendez Alexandra</t>
  </si>
  <si>
    <t>Alexandra De Jesus</t>
  </si>
  <si>
    <t>Binns Brenes Juan Carlos</t>
  </si>
  <si>
    <t>Binns</t>
  </si>
  <si>
    <t>Ibarra Seas Julia</t>
  </si>
  <si>
    <t>Julia Del Rosario</t>
  </si>
  <si>
    <t>Ibarra</t>
  </si>
  <si>
    <t>Angulo Vargas Ivan</t>
  </si>
  <si>
    <t>Ivan Antonio</t>
  </si>
  <si>
    <t>Calvo Madrigal Walter</t>
  </si>
  <si>
    <t>Walter Rodrigo</t>
  </si>
  <si>
    <t>Vargas Vargas Rodolfo</t>
  </si>
  <si>
    <t>Rodolfo Enrique</t>
  </si>
  <si>
    <t>Calvo Gonzalez Vanessa Mayela</t>
  </si>
  <si>
    <t>Vanessa Mayela</t>
  </si>
  <si>
    <t>Artavia Castañeda Johnny</t>
  </si>
  <si>
    <t>Johnny</t>
  </si>
  <si>
    <t>Mendez Soto Rolando</t>
  </si>
  <si>
    <t>Quiros Guillen Carlos</t>
  </si>
  <si>
    <t>Carlos Rafael De Los Angeles</t>
  </si>
  <si>
    <t>Alfaro Vega Ana Felicia</t>
  </si>
  <si>
    <t>Ana Felicia</t>
  </si>
  <si>
    <t>Muñoz Carvajal Francisco Humberto</t>
  </si>
  <si>
    <t>Francisco Humberto</t>
  </si>
  <si>
    <t>Astua Valverde Marcelo</t>
  </si>
  <si>
    <t>Alejandro Marcelo</t>
  </si>
  <si>
    <t>Astua</t>
  </si>
  <si>
    <t>Varela Herrera Eric Francisco (erick)</t>
  </si>
  <si>
    <t>Eric Francisco</t>
  </si>
  <si>
    <t>Gonzalez Madrigal Francisco Jose</t>
  </si>
  <si>
    <t>Francisco Jose</t>
  </si>
  <si>
    <t>Diaz Solano Greiner</t>
  </si>
  <si>
    <t>Greiner Gerardo</t>
  </si>
  <si>
    <t>Cubero Guardiola Heinner Andres</t>
  </si>
  <si>
    <t>Heinner Andres</t>
  </si>
  <si>
    <t>Guardiola</t>
  </si>
  <si>
    <t>Mora Villalobos Jesus De Los Angeles</t>
  </si>
  <si>
    <t>Jesus De Los Angeles</t>
  </si>
  <si>
    <t>Ramirez Huertas Marino</t>
  </si>
  <si>
    <t>Marino</t>
  </si>
  <si>
    <t>Huertas</t>
  </si>
  <si>
    <t>Herrera Fallas Mario Eduardo</t>
  </si>
  <si>
    <t>Productor de café</t>
  </si>
  <si>
    <t>Gomez Valverde Jorge Arturo</t>
  </si>
  <si>
    <t>Sanchez Soto Manuel Angel</t>
  </si>
  <si>
    <t>Manuel Angel</t>
  </si>
  <si>
    <t>Chaves Ovares Alejandro</t>
  </si>
  <si>
    <t>Alejandro</t>
  </si>
  <si>
    <t>Flores Gomez Luis Angel</t>
  </si>
  <si>
    <t>Duran Carvajal Manuel Enrique</t>
  </si>
  <si>
    <t>Manuel Enrique De Los Angeles</t>
  </si>
  <si>
    <t>Vargas Rodriguez Neily Isabel</t>
  </si>
  <si>
    <t>Neily Isabel</t>
  </si>
  <si>
    <t>Fernandez Calderon Carlos Luis</t>
  </si>
  <si>
    <t>Carlos Luis Gerardo</t>
  </si>
  <si>
    <t>Zamora Alvarado Mireya</t>
  </si>
  <si>
    <t>Mireya De La Trinidad</t>
  </si>
  <si>
    <t>Vega Castro Alberto</t>
  </si>
  <si>
    <t>Cordero Sibaja Cristel</t>
  </si>
  <si>
    <t>Cristel Patricia</t>
  </si>
  <si>
    <t>Rojas Rojas Miguel Angel</t>
  </si>
  <si>
    <t>Chaves Arce Carol</t>
  </si>
  <si>
    <t>Carol Andrea</t>
  </si>
  <si>
    <t>Alvarez Alvarez Dayana Lisbeth</t>
  </si>
  <si>
    <t>Dayana Lisbeth</t>
  </si>
  <si>
    <t>Cambronero Herrera Edgar</t>
  </si>
  <si>
    <t>Brenes Araya Carlos Enrique</t>
  </si>
  <si>
    <t>Araya Cornejo Jose Miguel (jose Miguel Cornejo Acuña)</t>
  </si>
  <si>
    <t>Cornejo</t>
  </si>
  <si>
    <t>Montero Greenwood Marcela</t>
  </si>
  <si>
    <t>Marcela De La Trinidad</t>
  </si>
  <si>
    <t>Greenwood</t>
  </si>
  <si>
    <t>Solano Zuñiga Marvin</t>
  </si>
  <si>
    <t>Marvin Jorge</t>
  </si>
  <si>
    <t>Mattis Williams Nestor</t>
  </si>
  <si>
    <t>Nestor Reinaldo</t>
  </si>
  <si>
    <t>Mattis</t>
  </si>
  <si>
    <t>Williams</t>
  </si>
  <si>
    <t>Gonzalez Arrieta William</t>
  </si>
  <si>
    <t>William Martin</t>
  </si>
  <si>
    <t>Monge Pizarro Gilberto</t>
  </si>
  <si>
    <t>Jose Gilberto</t>
  </si>
  <si>
    <t>Varela Barquero Cristian</t>
  </si>
  <si>
    <t>Cristian Fernando</t>
  </si>
  <si>
    <t>Bolaños Cespedes Eddy Antonio</t>
  </si>
  <si>
    <t>Eddy Antonio</t>
  </si>
  <si>
    <t>Umaña Sanchez Victor</t>
  </si>
  <si>
    <t>Victor Edgar Angel</t>
  </si>
  <si>
    <t>Garcia Brenes Sergio Adolfo</t>
  </si>
  <si>
    <t>Sergio Adolfo De San Gerardo</t>
  </si>
  <si>
    <t>Enriquez Hernandez Adrian</t>
  </si>
  <si>
    <t>Adrian</t>
  </si>
  <si>
    <t>Gonzalez Rodriguez Roberto</t>
  </si>
  <si>
    <t>Roberto Luis Gerardo</t>
  </si>
  <si>
    <t>Sanchez Sancho Carlos Francisco</t>
  </si>
  <si>
    <t>Viquez Umaña Jorge Andres</t>
  </si>
  <si>
    <t>Jorge Andres</t>
  </si>
  <si>
    <t>Viquez</t>
  </si>
  <si>
    <t>Campos Cascante Doris Maria</t>
  </si>
  <si>
    <t>Doris Maria</t>
  </si>
  <si>
    <t>Alvarado Lopez Luis Abel</t>
  </si>
  <si>
    <t>Luis Abel</t>
  </si>
  <si>
    <t>Carrillo Cubero Franklin</t>
  </si>
  <si>
    <t>Franklin De La Trinidad</t>
  </si>
  <si>
    <t>Ruiz Jimenez Elbert</t>
  </si>
  <si>
    <t>Elbert</t>
  </si>
  <si>
    <t>Aragon Solera Guillermo</t>
  </si>
  <si>
    <t>Guillermo Enrique</t>
  </si>
  <si>
    <t>Aragon</t>
  </si>
  <si>
    <t>Solera</t>
  </si>
  <si>
    <t>Murillo Quiros Olman Gerardo</t>
  </si>
  <si>
    <t>Olman Gerardo</t>
  </si>
  <si>
    <t>Gonzalez Pizarro Joaquin</t>
  </si>
  <si>
    <t>Joaquin</t>
  </si>
  <si>
    <t>Herrera Espinoza Carlos Eduardo</t>
  </si>
  <si>
    <t>Angulo Jimenez Diego Eduardo</t>
  </si>
  <si>
    <t>Diego Eduardo</t>
  </si>
  <si>
    <t>Guevara Barahona Claudio</t>
  </si>
  <si>
    <t>Claudio Angel De Jesus</t>
  </si>
  <si>
    <t>Caruzo Rivera Juan Jose</t>
  </si>
  <si>
    <t>Caruzo</t>
  </si>
  <si>
    <t>Rivera</t>
  </si>
  <si>
    <t>Hirsch Saenz Alejandro Cesar (alejandro Cesar Saenz)</t>
  </si>
  <si>
    <t>Alejandro Cesar</t>
  </si>
  <si>
    <t>Hirsch</t>
  </si>
  <si>
    <t>Saenz</t>
  </si>
  <si>
    <t>Jimenez Soto Miguel Angel</t>
  </si>
  <si>
    <t>Miguel Angel Ciriaco</t>
  </si>
  <si>
    <t>Moya Cubero Elena</t>
  </si>
  <si>
    <t>Elena Del Carmen</t>
  </si>
  <si>
    <t>Venegas Valderramos Roger</t>
  </si>
  <si>
    <t>Roger Tobias</t>
  </si>
  <si>
    <t>Valderramos</t>
  </si>
  <si>
    <t>Jimenez Sanchez Jorge Luis</t>
  </si>
  <si>
    <t>Jorge Luis Del Carmen</t>
  </si>
  <si>
    <t>Chacon Rivera Cecilia</t>
  </si>
  <si>
    <t>Cecilia Maria</t>
  </si>
  <si>
    <t>Ureña Gomez Luis Alberto</t>
  </si>
  <si>
    <t>Luis Alberto De La Trinidad</t>
  </si>
  <si>
    <t>Ortega Barrantes Douglas</t>
  </si>
  <si>
    <t>Douglas Rafael</t>
  </si>
  <si>
    <t>Canales Canales Giovanni</t>
  </si>
  <si>
    <t>Canales</t>
  </si>
  <si>
    <t>Jimenez Zumbado Xinia</t>
  </si>
  <si>
    <t>Xinia Modesta Del Carmen</t>
  </si>
  <si>
    <t>Zumbado</t>
  </si>
  <si>
    <t>Loria Cordero Marvin Gerardo</t>
  </si>
  <si>
    <t>Marvin Gerardo</t>
  </si>
  <si>
    <t>Chaves Morales Alvaro Vinicio</t>
  </si>
  <si>
    <t>Alvaro Vinicio</t>
  </si>
  <si>
    <t>Lopez Perez Albert</t>
  </si>
  <si>
    <t>Albert Antonio</t>
  </si>
  <si>
    <t>Figueroa Figueroa Karlyn Dinadhel</t>
  </si>
  <si>
    <t>Karlyn Dinadhel</t>
  </si>
  <si>
    <t>Chana Holness Carmelo</t>
  </si>
  <si>
    <t>Carmelo</t>
  </si>
  <si>
    <t>Chana</t>
  </si>
  <si>
    <t>Holness</t>
  </si>
  <si>
    <t>Rivera Mora Roger Maynor</t>
  </si>
  <si>
    <t>Roger Maynor</t>
  </si>
  <si>
    <t>Beckford Cambronero Jefrey Francisco</t>
  </si>
  <si>
    <t>Jefrey Francisco</t>
  </si>
  <si>
    <t>Beckford</t>
  </si>
  <si>
    <t>Ponce Chavarria Jairo Martin</t>
  </si>
  <si>
    <t>Jairo Martin</t>
  </si>
  <si>
    <t>Ponce</t>
  </si>
  <si>
    <t>Yu Yu Che Huang (alfonso)</t>
  </si>
  <si>
    <t>Che Huang</t>
  </si>
  <si>
    <t>Yu</t>
  </si>
  <si>
    <t>Alvarez Morales Armando Gerardo (armando Angulo Alvarez)</t>
  </si>
  <si>
    <t>Armando Gerardo</t>
  </si>
  <si>
    <t>Ubau Hernandez Alejandro</t>
  </si>
  <si>
    <t>Ubau</t>
  </si>
  <si>
    <t>Sanchez Barquero Jose Francisco</t>
  </si>
  <si>
    <t>Jose Francisco De La</t>
  </si>
  <si>
    <t>Orocu Chavarria Marvin Gerardo</t>
  </si>
  <si>
    <t>Orocu</t>
  </si>
  <si>
    <t>Lozano Mc Kay Xenia Elizabeth</t>
  </si>
  <si>
    <t>Xenia Elizabeth</t>
  </si>
  <si>
    <t>Lozano</t>
  </si>
  <si>
    <t>Mc Kay</t>
  </si>
  <si>
    <t>Villavicencio Coronado Alvin Angel</t>
  </si>
  <si>
    <t>Alvin Angel Maria</t>
  </si>
  <si>
    <t>Coronado</t>
  </si>
  <si>
    <t>Alvarez Vargas Martin Gerardo</t>
  </si>
  <si>
    <t>Martin Gerardo De La Trinidad</t>
  </si>
  <si>
    <t>Martinez Varela Beatriz</t>
  </si>
  <si>
    <t>Maria Beatriz Del Carmen</t>
  </si>
  <si>
    <t>Calderon Chacon Juan Gabriel</t>
  </si>
  <si>
    <t>Juan Gabriel</t>
  </si>
  <si>
    <t>Campos Arias Ronald Joaquin</t>
  </si>
  <si>
    <t>Ronald Joaquin</t>
  </si>
  <si>
    <t>Castro Quesada Carlos Joaquin</t>
  </si>
  <si>
    <t>Carlos Joaquin</t>
  </si>
  <si>
    <t>Quesada Salas Alvaro</t>
  </si>
  <si>
    <t>Alvaro Antonio</t>
  </si>
  <si>
    <t>Obando Acosta Jose Antonio</t>
  </si>
  <si>
    <t>Blanco Alfaro Oscar Ignacio</t>
  </si>
  <si>
    <t>Oscar Ignacio</t>
  </si>
  <si>
    <t>Sandoval Solano Jairo Nelson</t>
  </si>
  <si>
    <t>Jairo Nelson</t>
  </si>
  <si>
    <t>Nuñez Alfaro Mario</t>
  </si>
  <si>
    <t>Mario Daniel Del Carmen</t>
  </si>
  <si>
    <t>Delgado Lepiz Alexander</t>
  </si>
  <si>
    <t>Alexander Jose</t>
  </si>
  <si>
    <t>Lepiz</t>
  </si>
  <si>
    <t>Jara Arias Isai</t>
  </si>
  <si>
    <t>Isai</t>
  </si>
  <si>
    <t>Jara</t>
  </si>
  <si>
    <t>Acuña Quiros Henry</t>
  </si>
  <si>
    <t>Henry Gerardo</t>
  </si>
  <si>
    <t>Achio Wong Luis Angel</t>
  </si>
  <si>
    <t>Achio</t>
  </si>
  <si>
    <t>Wong</t>
  </si>
  <si>
    <t>Rosales Campos Pablo Enrique</t>
  </si>
  <si>
    <t>Pablo Enrique</t>
  </si>
  <si>
    <t>Rosales</t>
  </si>
  <si>
    <t>Sanchez Valle Luis Rafael</t>
  </si>
  <si>
    <t>Luis Rafael</t>
  </si>
  <si>
    <t>Moreira Mora Domingo</t>
  </si>
  <si>
    <t>Domingo Del Carmen</t>
  </si>
  <si>
    <t>Moreira</t>
  </si>
  <si>
    <t>Figueroa Fieujeam Oscar Enrique</t>
  </si>
  <si>
    <t>Oscar Enrique</t>
  </si>
  <si>
    <t>Fieujeam</t>
  </si>
  <si>
    <t>Mayorga Balmaceda Lucila</t>
  </si>
  <si>
    <t>Lucila</t>
  </si>
  <si>
    <t>Mayorga</t>
  </si>
  <si>
    <t>Balmaceda</t>
  </si>
  <si>
    <t>Mora Rivera Marco Tulio</t>
  </si>
  <si>
    <t>Marco Tulio</t>
  </si>
  <si>
    <t>Jimenez Gonzalez Fernando</t>
  </si>
  <si>
    <t>Esquivel Jimenez Audrys</t>
  </si>
  <si>
    <t>Audrys Gustavo</t>
  </si>
  <si>
    <t>Royner Mora Ruiz</t>
  </si>
  <si>
    <t>Royner Gilberto</t>
  </si>
  <si>
    <t>Marcela Torres Mora</t>
  </si>
  <si>
    <t>Aurora Marcela</t>
  </si>
  <si>
    <t>Lilliam Maribel Calvo Ramirez</t>
  </si>
  <si>
    <t>Lilliam Maribel De L</t>
  </si>
  <si>
    <t>Primaria incompleta</t>
  </si>
  <si>
    <t>Minor Obando Cortes</t>
  </si>
  <si>
    <t>Minor Enrique</t>
  </si>
  <si>
    <t>Eddie Francisco Arroyo Avalos</t>
  </si>
  <si>
    <t>Eddie Francisco De La Trinidad</t>
  </si>
  <si>
    <t>Avalos</t>
  </si>
  <si>
    <t>Alejandro Cesar Montiel Larios</t>
  </si>
  <si>
    <t>Montiel</t>
  </si>
  <si>
    <t>Larios</t>
  </si>
  <si>
    <t>Giovanni Rivera Picado</t>
  </si>
  <si>
    <t>Giovanni Martin De Los Angeles</t>
  </si>
  <si>
    <t>Picado</t>
  </si>
  <si>
    <t>Diego Cespedes Vega</t>
  </si>
  <si>
    <t>Diego Fernando</t>
  </si>
  <si>
    <t>Arnulfo Fernandez Jimenez</t>
  </si>
  <si>
    <t>Arnulfo Guadalupe</t>
  </si>
  <si>
    <t>Manzanares Salas Jesus Abel</t>
  </si>
  <si>
    <t>Jesus Abel</t>
  </si>
  <si>
    <t>Manzanares</t>
  </si>
  <si>
    <t>Leticia</t>
  </si>
  <si>
    <t>Marín</t>
  </si>
  <si>
    <t>Chavarría</t>
  </si>
  <si>
    <t>Nelson Jesús</t>
  </si>
  <si>
    <t xml:space="preserve"> </t>
  </si>
  <si>
    <t>enviaron_cv_al_2_febrero</t>
  </si>
  <si>
    <t>Canton</t>
  </si>
  <si>
    <t>Cedula</t>
  </si>
  <si>
    <t>tipo_de_experiencia</t>
  </si>
  <si>
    <t>La siguiente base de datos fue elaborada a partir de los currículos de los candidatos a alcaldes que la Unidad de Inteligencia de datos recopiló vía correo electrónico o a partir de entrevista telefónica.  El corte de la información se realizó en 2 de febrero del 2016.  En total se recibieron, a esa fecha, 476 hojas de vida, lo cual representa un 79% del total de 605 aspirantes inscritos ante el TSE.  Se consideró que un candidato tenía experiencia política si indicó en su currículo que fue alcalde, síndico, regidor, ejecutivo municipal, diputado, ministro, viceministro o presidente ejecutivo de alguna institución autónoma.  Se excluyó a asesores legislativos y miembros de partidos políticos que no hubieran ocupado alguno de los puestos mencionados.  Se consideró que un candidato tenía experiencia comunal si indicaba en su hoja de vida que partició en asociaciones de desarrollo, juntas de educación, comités cantonales de deportes y otro tipo de grupos comunales.</t>
  </si>
  <si>
    <t>Fiscal de Conarroz</t>
  </si>
  <si>
    <t>Es Técnica del Departamento de Equipo Pesado del MOPT.  Ha sido una luchadora social de toda la vida. Como estudiante en la UTN fue parte de la lucha por la fundación de la Federación de Estudiantes. Como trabajadora del MOPT ha fungido como secretaria de juventud y parte de la Junta Directiva del sindicato Unatropyt.</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</si>
</sst>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10"/>
      <name val="Arial"/>
      <family val="2"/>
    </font>
    <font>
      <b/>
      <sz val="10"/>
      <name val="Arial"/>
      <family val="2"/>
    </font>
    <font>
      <b/>
      <sz val="20"/>
      <color theme="1"/>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11">
    <xf numFmtId="0" fontId="0" fillId="0" borderId="0" xfId="0"/>
    <xf numFmtId="0" fontId="0" fillId="0" borderId="0" xfId="0" applyFont="1" applyAlignment="1"/>
    <xf numFmtId="0" fontId="1" fillId="0" borderId="0" xfId="0" applyFont="1" applyAlignment="1">
      <alignment horizontal="left"/>
    </xf>
    <xf numFmtId="0" fontId="1" fillId="0" borderId="0" xfId="0" applyFont="1" applyFill="1" applyAlignment="1">
      <alignment horizontal="left"/>
    </xf>
    <xf numFmtId="0" fontId="0" fillId="0" borderId="0" xfId="0" applyFont="1" applyFill="1" applyAlignment="1"/>
    <xf numFmtId="0" fontId="2" fillId="0" borderId="0" xfId="0" applyFont="1" applyFill="1" applyAlignment="1">
      <alignment horizontal="left"/>
    </xf>
    <xf numFmtId="0" fontId="3" fillId="0" borderId="0" xfId="0" applyFont="1" applyAlignment="1">
      <alignment horizontal="center"/>
    </xf>
    <xf numFmtId="0" fontId="0" fillId="0" borderId="0" xfId="0" applyFont="1" applyAlignment="1">
      <alignment horizontal="center" vertical="center" wrapText="1"/>
    </xf>
    <xf numFmtId="0" fontId="1" fillId="0" borderId="0" xfId="0" applyFont="1" applyFill="1" applyAlignment="1"/>
    <xf numFmtId="0" fontId="1" fillId="0" borderId="0" xfId="0" applyFont="1" applyFill="1" applyAlignment="1">
      <alignment horizontal="left" vertical="center"/>
    </xf>
    <xf numFmtId="0" fontId="1" fillId="2"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8"/>
  <sheetViews>
    <sheetView tabSelected="1" workbookViewId="0">
      <selection activeCell="K13" sqref="K13"/>
    </sheetView>
  </sheetViews>
  <sheetFormatPr defaultColWidth="14.42578125" defaultRowHeight="15" x14ac:dyDescent="0.25"/>
  <cols>
    <col min="1" max="1" width="12" style="1" customWidth="1"/>
    <col min="2" max="2" width="11" style="1" customWidth="1"/>
    <col min="3" max="3" width="10" style="1" customWidth="1"/>
    <col min="4" max="4" width="31.28515625" style="1" customWidth="1"/>
    <col min="5" max="5" width="25.85546875" style="1" hidden="1" customWidth="1"/>
    <col min="6" max="7" width="11.42578125" style="1" hidden="1" customWidth="1"/>
    <col min="8" max="8" width="7.140625" style="1" hidden="1" customWidth="1"/>
    <col min="9" max="9" width="10.85546875" style="1" hidden="1" customWidth="1"/>
    <col min="10" max="10" width="5.28515625" style="1" hidden="1" customWidth="1"/>
    <col min="11" max="11" width="34.5703125" style="1" customWidth="1"/>
    <col min="12" max="12" width="16.5703125" style="1" customWidth="1"/>
    <col min="13" max="13" width="20.85546875" style="1" customWidth="1"/>
    <col min="14" max="14" width="14.5703125" style="1" customWidth="1"/>
    <col min="15" max="15" width="8.7109375" style="1" customWidth="1"/>
    <col min="16" max="16" width="5.85546875" style="1" customWidth="1"/>
    <col min="17" max="17" width="14.5703125" style="1" customWidth="1"/>
    <col min="18" max="18" width="40.42578125" style="1" customWidth="1"/>
    <col min="19" max="19" width="8.140625" style="1" customWidth="1"/>
    <col min="20" max="16384" width="14.42578125" style="1"/>
  </cols>
  <sheetData>
    <row r="1" spans="1:19" ht="26.25" x14ac:dyDescent="0.4">
      <c r="A1" s="6" t="s">
        <v>906</v>
      </c>
      <c r="B1" s="6"/>
      <c r="C1" s="6"/>
      <c r="D1" s="6"/>
      <c r="E1" s="6"/>
      <c r="F1" s="6"/>
      <c r="G1" s="6"/>
      <c r="H1" s="6"/>
      <c r="I1" s="6"/>
      <c r="J1" s="6"/>
      <c r="K1" s="6"/>
      <c r="L1" s="6"/>
      <c r="M1" s="6"/>
      <c r="N1" s="6"/>
      <c r="O1" s="6"/>
      <c r="P1" s="6"/>
      <c r="Q1" s="6"/>
    </row>
    <row r="3" spans="1:19" ht="15" customHeight="1" x14ac:dyDescent="0.25">
      <c r="A3" s="7" t="s">
        <v>2332</v>
      </c>
      <c r="B3" s="7"/>
      <c r="C3" s="7"/>
      <c r="D3" s="7"/>
      <c r="E3" s="7"/>
      <c r="F3" s="7"/>
      <c r="G3" s="7"/>
      <c r="H3" s="7"/>
      <c r="I3" s="7"/>
      <c r="J3" s="7"/>
      <c r="K3" s="7"/>
      <c r="L3" s="7"/>
      <c r="M3" s="7"/>
      <c r="N3" s="7"/>
      <c r="O3" s="7"/>
      <c r="P3" s="7"/>
      <c r="Q3" s="7"/>
    </row>
    <row r="4" spans="1:19" x14ac:dyDescent="0.25">
      <c r="A4" s="7"/>
      <c r="B4" s="7"/>
      <c r="C4" s="7"/>
      <c r="D4" s="7"/>
      <c r="E4" s="7"/>
      <c r="F4" s="7"/>
      <c r="G4" s="7"/>
      <c r="H4" s="7"/>
      <c r="I4" s="7"/>
      <c r="J4" s="7"/>
      <c r="K4" s="7"/>
      <c r="L4" s="7"/>
      <c r="M4" s="7"/>
      <c r="N4" s="7"/>
      <c r="O4" s="7"/>
      <c r="P4" s="7"/>
      <c r="Q4" s="7"/>
    </row>
    <row r="5" spans="1:19" x14ac:dyDescent="0.25">
      <c r="A5" s="7"/>
      <c r="B5" s="7"/>
      <c r="C5" s="7"/>
      <c r="D5" s="7"/>
      <c r="E5" s="7"/>
      <c r="F5" s="7"/>
      <c r="G5" s="7"/>
      <c r="H5" s="7"/>
      <c r="I5" s="7"/>
      <c r="J5" s="7"/>
      <c r="K5" s="7"/>
      <c r="L5" s="7"/>
      <c r="M5" s="7"/>
      <c r="N5" s="7"/>
      <c r="O5" s="7"/>
      <c r="P5" s="7"/>
      <c r="Q5" s="7"/>
    </row>
    <row r="6" spans="1:19" x14ac:dyDescent="0.25">
      <c r="A6" s="7"/>
      <c r="B6" s="7"/>
      <c r="C6" s="7"/>
      <c r="D6" s="7"/>
      <c r="E6" s="7"/>
      <c r="F6" s="7"/>
      <c r="G6" s="7"/>
      <c r="H6" s="7"/>
      <c r="I6" s="7"/>
      <c r="J6" s="7"/>
      <c r="K6" s="7"/>
      <c r="L6" s="7"/>
      <c r="M6" s="7"/>
      <c r="N6" s="7"/>
      <c r="O6" s="7"/>
      <c r="P6" s="7"/>
      <c r="Q6" s="7"/>
    </row>
    <row r="7" spans="1:19" x14ac:dyDescent="0.25">
      <c r="A7" s="7"/>
      <c r="B7" s="7"/>
      <c r="C7" s="7"/>
      <c r="D7" s="7"/>
      <c r="E7" s="7"/>
      <c r="F7" s="7"/>
      <c r="G7" s="7"/>
      <c r="H7" s="7"/>
      <c r="I7" s="7"/>
      <c r="J7" s="7"/>
      <c r="K7" s="7"/>
      <c r="L7" s="7"/>
      <c r="M7" s="7"/>
      <c r="N7" s="7"/>
      <c r="O7" s="7"/>
      <c r="P7" s="7"/>
      <c r="Q7" s="7"/>
    </row>
    <row r="8" spans="1:19" x14ac:dyDescent="0.25">
      <c r="A8" s="7"/>
      <c r="B8" s="7"/>
      <c r="C8" s="7"/>
      <c r="D8" s="7"/>
      <c r="E8" s="7"/>
      <c r="F8" s="7"/>
      <c r="G8" s="7"/>
      <c r="H8" s="7"/>
      <c r="I8" s="7"/>
      <c r="J8" s="7"/>
      <c r="K8" s="7"/>
      <c r="L8" s="7"/>
      <c r="M8" s="7"/>
      <c r="N8" s="7"/>
      <c r="O8" s="7"/>
      <c r="P8" s="7"/>
      <c r="Q8" s="7"/>
    </row>
    <row r="9" spans="1:19" x14ac:dyDescent="0.25">
      <c r="A9" s="7"/>
      <c r="B9" s="7"/>
      <c r="C9" s="7"/>
      <c r="D9" s="7"/>
      <c r="E9" s="7"/>
      <c r="F9" s="7"/>
      <c r="G9" s="7"/>
      <c r="H9" s="7"/>
      <c r="I9" s="7"/>
      <c r="J9" s="7"/>
      <c r="K9" s="7"/>
      <c r="L9" s="7"/>
      <c r="M9" s="7"/>
      <c r="N9" s="7"/>
      <c r="O9" s="7"/>
      <c r="P9" s="7"/>
      <c r="Q9" s="7"/>
    </row>
    <row r="11" spans="1:19" s="4" customFormat="1" ht="15.75" customHeight="1" x14ac:dyDescent="0.25">
      <c r="A11" s="5" t="s">
        <v>2329</v>
      </c>
      <c r="B11" s="5" t="s">
        <v>909</v>
      </c>
      <c r="C11" s="5" t="s">
        <v>2330</v>
      </c>
      <c r="D11" s="5" t="s">
        <v>910</v>
      </c>
      <c r="E11" s="5" t="s">
        <v>911</v>
      </c>
      <c r="F11" s="5" t="s">
        <v>912</v>
      </c>
      <c r="G11" s="5" t="s">
        <v>913</v>
      </c>
      <c r="H11" s="5" t="s">
        <v>0</v>
      </c>
      <c r="I11" s="5" t="s">
        <v>914</v>
      </c>
      <c r="J11" s="5" t="s">
        <v>907</v>
      </c>
      <c r="K11" s="5" t="s">
        <v>915</v>
      </c>
      <c r="L11" s="5" t="s">
        <v>916</v>
      </c>
      <c r="M11" s="5" t="s">
        <v>917</v>
      </c>
      <c r="N11" s="5" t="s">
        <v>1</v>
      </c>
      <c r="O11" s="5" t="s">
        <v>3</v>
      </c>
      <c r="P11" s="5" t="s">
        <v>2</v>
      </c>
      <c r="Q11" s="5" t="s">
        <v>2331</v>
      </c>
      <c r="R11" s="5" t="s">
        <v>918</v>
      </c>
      <c r="S11" s="5" t="s">
        <v>2328</v>
      </c>
    </row>
    <row r="12" spans="1:19" ht="15.75" customHeight="1" x14ac:dyDescent="0.25">
      <c r="A12" s="3" t="s">
        <v>4</v>
      </c>
      <c r="B12" s="3" t="s">
        <v>5</v>
      </c>
      <c r="C12" s="3">
        <v>203280628</v>
      </c>
      <c r="D12" s="3" t="s">
        <v>919</v>
      </c>
      <c r="E12" s="3" t="s">
        <v>920</v>
      </c>
      <c r="F12" s="3" t="s">
        <v>921</v>
      </c>
      <c r="G12" s="3" t="s">
        <v>922</v>
      </c>
      <c r="H12" s="3">
        <v>2</v>
      </c>
      <c r="I12" s="3" t="s">
        <v>6</v>
      </c>
      <c r="J12" s="3">
        <v>57</v>
      </c>
      <c r="K12" s="3" t="s">
        <v>7</v>
      </c>
      <c r="L12" s="3" t="str">
        <f t="shared" ref="L12:S12" si="0">"No envió información"</f>
        <v>No envió información</v>
      </c>
      <c r="M12" s="3" t="str">
        <f t="shared" si="0"/>
        <v>No envió información</v>
      </c>
      <c r="N12" s="3" t="str">
        <f t="shared" si="0"/>
        <v>No envió información</v>
      </c>
      <c r="O12" s="3" t="str">
        <f t="shared" si="0"/>
        <v>No envió información</v>
      </c>
      <c r="P12" s="3" t="str">
        <f t="shared" si="0"/>
        <v>No envió información</v>
      </c>
      <c r="Q12" s="3" t="str">
        <f t="shared" si="0"/>
        <v>No envió información</v>
      </c>
      <c r="R12" s="3" t="s">
        <v>8</v>
      </c>
      <c r="S12" s="3" t="str">
        <f t="shared" si="0"/>
        <v>No envió información</v>
      </c>
    </row>
    <row r="13" spans="1:19" ht="15.75" customHeight="1" x14ac:dyDescent="0.25">
      <c r="A13" s="3" t="s">
        <v>10</v>
      </c>
      <c r="B13" s="3" t="s">
        <v>5</v>
      </c>
      <c r="C13" s="3">
        <v>105660724</v>
      </c>
      <c r="D13" s="3" t="s">
        <v>923</v>
      </c>
      <c r="E13" s="3" t="s">
        <v>924</v>
      </c>
      <c r="F13" s="3" t="s">
        <v>925</v>
      </c>
      <c r="G13" s="3" t="s">
        <v>926</v>
      </c>
      <c r="H13" s="3">
        <v>1</v>
      </c>
      <c r="I13" s="3" t="s">
        <v>11</v>
      </c>
      <c r="J13" s="3">
        <v>54</v>
      </c>
      <c r="K13" s="3" t="s">
        <v>7</v>
      </c>
      <c r="L13" s="3" t="s">
        <v>12</v>
      </c>
      <c r="M13" s="3" t="s">
        <v>927</v>
      </c>
      <c r="N13" s="3" t="s">
        <v>13</v>
      </c>
      <c r="O13" s="3" t="s">
        <v>13</v>
      </c>
      <c r="P13" s="3">
        <v>0</v>
      </c>
      <c r="Q13" s="3" t="s">
        <v>928</v>
      </c>
      <c r="R13" s="3" t="s">
        <v>14</v>
      </c>
      <c r="S13" s="3" t="s">
        <v>24</v>
      </c>
    </row>
    <row r="14" spans="1:19" ht="15.75" customHeight="1" x14ac:dyDescent="0.25">
      <c r="A14" s="3" t="s">
        <v>15</v>
      </c>
      <c r="B14" s="3" t="s">
        <v>16</v>
      </c>
      <c r="C14" s="3">
        <v>302470273</v>
      </c>
      <c r="D14" s="3" t="s">
        <v>929</v>
      </c>
      <c r="E14" s="3" t="s">
        <v>930</v>
      </c>
      <c r="F14" s="3" t="s">
        <v>931</v>
      </c>
      <c r="G14" s="3" t="s">
        <v>932</v>
      </c>
      <c r="H14" s="3">
        <v>1</v>
      </c>
      <c r="I14" s="3" t="s">
        <v>11</v>
      </c>
      <c r="J14" s="3">
        <v>54</v>
      </c>
      <c r="K14" s="3" t="s">
        <v>7</v>
      </c>
      <c r="L14" s="3" t="str">
        <f t="shared" ref="L14:S16" si="1">"No envió información"</f>
        <v>No envió información</v>
      </c>
      <c r="M14" s="3" t="str">
        <f t="shared" si="1"/>
        <v>No envió información</v>
      </c>
      <c r="N14" s="3" t="str">
        <f t="shared" si="1"/>
        <v>No envió información</v>
      </c>
      <c r="O14" s="3" t="str">
        <f t="shared" si="1"/>
        <v>No envió información</v>
      </c>
      <c r="P14" s="3" t="str">
        <f t="shared" si="1"/>
        <v>No envió información</v>
      </c>
      <c r="Q14" s="3" t="str">
        <f t="shared" si="1"/>
        <v>No envió información</v>
      </c>
      <c r="R14" s="3" t="s">
        <v>8</v>
      </c>
      <c r="S14" s="3" t="str">
        <f t="shared" si="1"/>
        <v>No envió información</v>
      </c>
    </row>
    <row r="15" spans="1:19" ht="15.75" customHeight="1" x14ac:dyDescent="0.25">
      <c r="A15" s="3" t="s">
        <v>17</v>
      </c>
      <c r="B15" s="3" t="s">
        <v>5</v>
      </c>
      <c r="C15" s="3">
        <v>302870613</v>
      </c>
      <c r="D15" s="3" t="s">
        <v>933</v>
      </c>
      <c r="E15" s="3" t="s">
        <v>934</v>
      </c>
      <c r="F15" s="3" t="s">
        <v>935</v>
      </c>
      <c r="G15" s="3" t="s">
        <v>936</v>
      </c>
      <c r="H15" s="3">
        <v>2</v>
      </c>
      <c r="I15" s="3" t="s">
        <v>6</v>
      </c>
      <c r="J15" s="3">
        <v>55</v>
      </c>
      <c r="K15" s="3" t="s">
        <v>7</v>
      </c>
      <c r="L15" s="3" t="str">
        <f t="shared" si="1"/>
        <v>No envió información</v>
      </c>
      <c r="M15" s="3" t="str">
        <f t="shared" si="1"/>
        <v>No envió información</v>
      </c>
      <c r="N15" s="3" t="str">
        <f t="shared" si="1"/>
        <v>No envió información</v>
      </c>
      <c r="O15" s="3" t="str">
        <f t="shared" si="1"/>
        <v>No envió información</v>
      </c>
      <c r="P15" s="3" t="str">
        <f t="shared" si="1"/>
        <v>No envió información</v>
      </c>
      <c r="Q15" s="3" t="str">
        <f t="shared" si="1"/>
        <v>No envió información</v>
      </c>
      <c r="R15" s="3" t="s">
        <v>8</v>
      </c>
      <c r="S15" s="3" t="str">
        <f t="shared" si="1"/>
        <v>No envió información</v>
      </c>
    </row>
    <row r="16" spans="1:19" ht="15.75" customHeight="1" x14ac:dyDescent="0.25">
      <c r="A16" s="3" t="s">
        <v>18</v>
      </c>
      <c r="B16" s="3" t="s">
        <v>19</v>
      </c>
      <c r="C16" s="3">
        <v>502730126</v>
      </c>
      <c r="D16" s="3" t="s">
        <v>937</v>
      </c>
      <c r="E16" s="3" t="s">
        <v>938</v>
      </c>
      <c r="F16" s="3" t="s">
        <v>939</v>
      </c>
      <c r="G16" s="3" t="s">
        <v>935</v>
      </c>
      <c r="H16" s="3">
        <v>1</v>
      </c>
      <c r="I16" s="3" t="s">
        <v>11</v>
      </c>
      <c r="J16" s="3">
        <v>43</v>
      </c>
      <c r="K16" s="3" t="s">
        <v>7</v>
      </c>
      <c r="L16" s="3" t="str">
        <f t="shared" si="1"/>
        <v>No envió información</v>
      </c>
      <c r="M16" s="3" t="str">
        <f t="shared" si="1"/>
        <v>No envió información</v>
      </c>
      <c r="N16" s="3" t="str">
        <f t="shared" si="1"/>
        <v>No envió información</v>
      </c>
      <c r="O16" s="3" t="str">
        <f t="shared" si="1"/>
        <v>No envió información</v>
      </c>
      <c r="P16" s="3" t="str">
        <f t="shared" si="1"/>
        <v>No envió información</v>
      </c>
      <c r="Q16" s="3" t="str">
        <f t="shared" si="1"/>
        <v>No envió información</v>
      </c>
      <c r="R16" s="3" t="s">
        <v>8</v>
      </c>
      <c r="S16" s="3" t="str">
        <f t="shared" si="1"/>
        <v>No envió información</v>
      </c>
    </row>
    <row r="17" spans="1:19" ht="15.75" customHeight="1" x14ac:dyDescent="0.25">
      <c r="A17" s="3" t="s">
        <v>16</v>
      </c>
      <c r="B17" s="3" t="s">
        <v>16</v>
      </c>
      <c r="C17" s="3">
        <v>900580151</v>
      </c>
      <c r="D17" s="3" t="s">
        <v>940</v>
      </c>
      <c r="E17" s="3" t="s">
        <v>941</v>
      </c>
      <c r="F17" s="3" t="s">
        <v>942</v>
      </c>
      <c r="G17" s="3" t="s">
        <v>943</v>
      </c>
      <c r="H17" s="3">
        <v>1</v>
      </c>
      <c r="I17" s="3" t="s">
        <v>11</v>
      </c>
      <c r="J17" s="3">
        <v>53</v>
      </c>
      <c r="K17" s="3" t="s">
        <v>7</v>
      </c>
      <c r="L17" s="3" t="s">
        <v>20</v>
      </c>
      <c r="M17" s="3" t="s">
        <v>944</v>
      </c>
      <c r="N17" s="3" t="s">
        <v>13</v>
      </c>
      <c r="O17" s="3" t="s">
        <v>13</v>
      </c>
      <c r="P17" s="3">
        <v>0</v>
      </c>
      <c r="Q17" s="3" t="s">
        <v>928</v>
      </c>
      <c r="R17" s="3" t="s">
        <v>21</v>
      </c>
      <c r="S17" s="3" t="s">
        <v>24</v>
      </c>
    </row>
    <row r="18" spans="1:19" ht="15.75" customHeight="1" x14ac:dyDescent="0.25">
      <c r="A18" s="3" t="s">
        <v>22</v>
      </c>
      <c r="B18" s="3" t="s">
        <v>23</v>
      </c>
      <c r="C18" s="3">
        <v>900330681</v>
      </c>
      <c r="D18" s="3" t="s">
        <v>945</v>
      </c>
      <c r="E18" s="3" t="s">
        <v>946</v>
      </c>
      <c r="F18" s="3" t="s">
        <v>947</v>
      </c>
      <c r="G18" s="3" t="s">
        <v>948</v>
      </c>
      <c r="H18" s="3">
        <v>1</v>
      </c>
      <c r="I18" s="3" t="s">
        <v>11</v>
      </c>
      <c r="J18" s="3">
        <v>64</v>
      </c>
      <c r="K18" s="3" t="s">
        <v>7</v>
      </c>
      <c r="L18" s="3" t="s">
        <v>219</v>
      </c>
      <c r="M18" s="3" t="s">
        <v>944</v>
      </c>
      <c r="N18" s="3" t="s">
        <v>24</v>
      </c>
      <c r="O18" s="3" t="s">
        <v>24</v>
      </c>
      <c r="P18" s="3">
        <v>5</v>
      </c>
      <c r="Q18" s="3" t="s">
        <v>949</v>
      </c>
      <c r="R18" s="3" t="s">
        <v>25</v>
      </c>
      <c r="S18" s="3" t="s">
        <v>24</v>
      </c>
    </row>
    <row r="19" spans="1:19" ht="15.75" customHeight="1" x14ac:dyDescent="0.25">
      <c r="A19" s="3" t="s">
        <v>26</v>
      </c>
      <c r="B19" s="3" t="s">
        <v>16</v>
      </c>
      <c r="C19" s="3">
        <v>105010191</v>
      </c>
      <c r="D19" s="3" t="s">
        <v>950</v>
      </c>
      <c r="E19" s="3" t="s">
        <v>951</v>
      </c>
      <c r="F19" s="3" t="s">
        <v>952</v>
      </c>
      <c r="G19" s="3" t="s">
        <v>953</v>
      </c>
      <c r="H19" s="3">
        <v>1</v>
      </c>
      <c r="I19" s="3" t="s">
        <v>11</v>
      </c>
      <c r="J19" s="3">
        <v>57</v>
      </c>
      <c r="K19" s="3" t="s">
        <v>7</v>
      </c>
      <c r="L19" s="3" t="str">
        <f t="shared" ref="L19:S20" si="2">"No envió información"</f>
        <v>No envió información</v>
      </c>
      <c r="M19" s="3" t="str">
        <f t="shared" si="2"/>
        <v>No envió información</v>
      </c>
      <c r="N19" s="3" t="str">
        <f t="shared" si="2"/>
        <v>No envió información</v>
      </c>
      <c r="O19" s="3" t="str">
        <f t="shared" si="2"/>
        <v>No envió información</v>
      </c>
      <c r="P19" s="3" t="str">
        <f t="shared" si="2"/>
        <v>No envió información</v>
      </c>
      <c r="Q19" s="3" t="str">
        <f t="shared" si="2"/>
        <v>No envió información</v>
      </c>
      <c r="R19" s="3" t="s">
        <v>8</v>
      </c>
      <c r="S19" s="3" t="str">
        <f t="shared" si="2"/>
        <v>No envió información</v>
      </c>
    </row>
    <row r="20" spans="1:19" ht="15.75" customHeight="1" x14ac:dyDescent="0.25">
      <c r="A20" s="3" t="s">
        <v>27</v>
      </c>
      <c r="B20" s="3" t="s">
        <v>19</v>
      </c>
      <c r="C20" s="3">
        <v>700840072</v>
      </c>
      <c r="D20" s="3" t="s">
        <v>954</v>
      </c>
      <c r="E20" s="3" t="s">
        <v>955</v>
      </c>
      <c r="F20" s="3" t="s">
        <v>956</v>
      </c>
      <c r="G20" s="3" t="s">
        <v>957</v>
      </c>
      <c r="H20" s="3">
        <v>1</v>
      </c>
      <c r="I20" s="3" t="s">
        <v>11</v>
      </c>
      <c r="J20" s="3">
        <v>49</v>
      </c>
      <c r="K20" s="3" t="s">
        <v>7</v>
      </c>
      <c r="L20" s="3" t="str">
        <f t="shared" si="2"/>
        <v>No envió información</v>
      </c>
      <c r="M20" s="3" t="str">
        <f t="shared" si="2"/>
        <v>No envió información</v>
      </c>
      <c r="N20" s="3" t="str">
        <f t="shared" si="2"/>
        <v>No envió información</v>
      </c>
      <c r="O20" s="3" t="str">
        <f t="shared" si="2"/>
        <v>No envió información</v>
      </c>
      <c r="P20" s="3" t="str">
        <f t="shared" si="2"/>
        <v>No envió información</v>
      </c>
      <c r="Q20" s="3" t="str">
        <f t="shared" si="2"/>
        <v>No envió información</v>
      </c>
      <c r="R20" s="3" t="s">
        <v>8</v>
      </c>
      <c r="S20" s="3" t="str">
        <f t="shared" si="2"/>
        <v>No envió información</v>
      </c>
    </row>
    <row r="21" spans="1:19" ht="15.75" customHeight="1" x14ac:dyDescent="0.25">
      <c r="A21" s="3" t="s">
        <v>15</v>
      </c>
      <c r="B21" s="3" t="s">
        <v>16</v>
      </c>
      <c r="C21" s="3">
        <v>113870855</v>
      </c>
      <c r="D21" s="3" t="s">
        <v>958</v>
      </c>
      <c r="E21" s="3" t="s">
        <v>959</v>
      </c>
      <c r="F21" s="3" t="s">
        <v>960</v>
      </c>
      <c r="G21" s="3" t="s">
        <v>956</v>
      </c>
      <c r="H21" s="3">
        <v>2</v>
      </c>
      <c r="I21" s="3" t="s">
        <v>6</v>
      </c>
      <c r="J21" s="3">
        <v>26</v>
      </c>
      <c r="K21" s="3" t="s">
        <v>28</v>
      </c>
      <c r="L21" s="3" t="s">
        <v>29</v>
      </c>
      <c r="M21" s="3" t="s">
        <v>961</v>
      </c>
      <c r="N21" s="3" t="s">
        <v>13</v>
      </c>
      <c r="O21" s="3" t="s">
        <v>13</v>
      </c>
      <c r="P21" s="3">
        <v>0</v>
      </c>
      <c r="Q21" s="3" t="s">
        <v>928</v>
      </c>
      <c r="R21" s="3" t="s">
        <v>30</v>
      </c>
      <c r="S21" s="3" t="s">
        <v>24</v>
      </c>
    </row>
    <row r="22" spans="1:19" ht="15.75" customHeight="1" x14ac:dyDescent="0.25">
      <c r="A22" s="3" t="s">
        <v>31</v>
      </c>
      <c r="B22" s="3" t="s">
        <v>16</v>
      </c>
      <c r="C22" s="3">
        <v>303470452</v>
      </c>
      <c r="D22" s="3" t="s">
        <v>962</v>
      </c>
      <c r="E22" s="3" t="s">
        <v>963</v>
      </c>
      <c r="F22" s="3" t="s">
        <v>964</v>
      </c>
      <c r="G22" s="3" t="s">
        <v>965</v>
      </c>
      <c r="H22" s="3">
        <v>1</v>
      </c>
      <c r="I22" s="3" t="s">
        <v>11</v>
      </c>
      <c r="J22" s="3">
        <v>38</v>
      </c>
      <c r="K22" s="3" t="s">
        <v>28</v>
      </c>
      <c r="L22" s="3" t="s">
        <v>32</v>
      </c>
      <c r="M22" s="3" t="s">
        <v>944</v>
      </c>
      <c r="N22" s="3" t="s">
        <v>13</v>
      </c>
      <c r="O22" s="3" t="s">
        <v>13</v>
      </c>
      <c r="P22" s="3">
        <v>0</v>
      </c>
      <c r="Q22" s="3" t="s">
        <v>928</v>
      </c>
      <c r="R22" s="3" t="s">
        <v>33</v>
      </c>
      <c r="S22" s="3" t="s">
        <v>24</v>
      </c>
    </row>
    <row r="23" spans="1:19" ht="15.75" customHeight="1" x14ac:dyDescent="0.25">
      <c r="A23" s="3" t="s">
        <v>34</v>
      </c>
      <c r="B23" s="3" t="s">
        <v>5</v>
      </c>
      <c r="C23" s="3">
        <v>900450958</v>
      </c>
      <c r="D23" s="3" t="s">
        <v>966</v>
      </c>
      <c r="E23" s="3" t="s">
        <v>967</v>
      </c>
      <c r="F23" s="3" t="s">
        <v>968</v>
      </c>
      <c r="G23" s="3" t="s">
        <v>969</v>
      </c>
      <c r="H23" s="3">
        <v>1</v>
      </c>
      <c r="I23" s="3" t="s">
        <v>11</v>
      </c>
      <c r="J23" s="3">
        <v>64</v>
      </c>
      <c r="K23" s="3" t="s">
        <v>35</v>
      </c>
      <c r="L23" s="3" t="s">
        <v>970</v>
      </c>
      <c r="M23" s="3" t="s">
        <v>944</v>
      </c>
      <c r="N23" s="3" t="s">
        <v>24</v>
      </c>
      <c r="O23" s="3" t="s">
        <v>13</v>
      </c>
      <c r="P23" s="3">
        <v>4</v>
      </c>
      <c r="Q23" s="3" t="s">
        <v>971</v>
      </c>
      <c r="R23" s="3" t="s">
        <v>36</v>
      </c>
      <c r="S23" s="3" t="s">
        <v>24</v>
      </c>
    </row>
    <row r="24" spans="1:19" ht="15.75" customHeight="1" x14ac:dyDescent="0.25">
      <c r="A24" s="3" t="s">
        <v>17</v>
      </c>
      <c r="B24" s="3" t="s">
        <v>5</v>
      </c>
      <c r="C24" s="3">
        <v>204200182</v>
      </c>
      <c r="D24" s="3" t="s">
        <v>972</v>
      </c>
      <c r="E24" s="3" t="s">
        <v>973</v>
      </c>
      <c r="F24" s="3" t="s">
        <v>71</v>
      </c>
      <c r="G24" s="3" t="s">
        <v>974</v>
      </c>
      <c r="H24" s="3">
        <v>1</v>
      </c>
      <c r="I24" s="3" t="s">
        <v>11</v>
      </c>
      <c r="J24" s="3">
        <v>49</v>
      </c>
      <c r="K24" s="3" t="s">
        <v>95</v>
      </c>
      <c r="L24" s="3" t="s">
        <v>96</v>
      </c>
      <c r="M24" s="3" t="s">
        <v>944</v>
      </c>
      <c r="N24" s="3" t="s">
        <v>24</v>
      </c>
      <c r="O24" s="3" t="s">
        <v>13</v>
      </c>
      <c r="P24" s="3">
        <v>9</v>
      </c>
      <c r="Q24" s="3" t="s">
        <v>971</v>
      </c>
      <c r="R24" s="3" t="s">
        <v>97</v>
      </c>
      <c r="S24" s="3" t="s">
        <v>24</v>
      </c>
    </row>
    <row r="25" spans="1:19" ht="15.75" customHeight="1" x14ac:dyDescent="0.25">
      <c r="A25" s="3" t="s">
        <v>38</v>
      </c>
      <c r="B25" s="3" t="s">
        <v>38</v>
      </c>
      <c r="C25" s="3">
        <v>600790537</v>
      </c>
      <c r="D25" s="3" t="s">
        <v>975</v>
      </c>
      <c r="E25" s="3" t="s">
        <v>976</v>
      </c>
      <c r="F25" s="3" t="s">
        <v>952</v>
      </c>
      <c r="G25" s="3" t="s">
        <v>977</v>
      </c>
      <c r="H25" s="3">
        <v>1</v>
      </c>
      <c r="I25" s="3" t="s">
        <v>11</v>
      </c>
      <c r="J25" s="3">
        <v>68</v>
      </c>
      <c r="K25" s="3" t="s">
        <v>39</v>
      </c>
      <c r="L25" s="3" t="s">
        <v>32</v>
      </c>
      <c r="M25" s="3" t="s">
        <v>944</v>
      </c>
      <c r="N25" s="3" t="s">
        <v>13</v>
      </c>
      <c r="O25" s="3" t="s">
        <v>24</v>
      </c>
      <c r="P25" s="3">
        <v>0</v>
      </c>
      <c r="Q25" s="3" t="s">
        <v>978</v>
      </c>
      <c r="R25" s="3" t="s">
        <v>40</v>
      </c>
      <c r="S25" s="3" t="s">
        <v>24</v>
      </c>
    </row>
    <row r="26" spans="1:19" ht="15.75" customHeight="1" x14ac:dyDescent="0.25">
      <c r="A26" s="3" t="s">
        <v>5</v>
      </c>
      <c r="B26" s="3" t="s">
        <v>5</v>
      </c>
      <c r="C26" s="3">
        <v>112680372</v>
      </c>
      <c r="D26" s="3" t="s">
        <v>979</v>
      </c>
      <c r="E26" s="3" t="s">
        <v>980</v>
      </c>
      <c r="F26" s="3" t="s">
        <v>981</v>
      </c>
      <c r="G26" s="3" t="s">
        <v>982</v>
      </c>
      <c r="H26" s="3">
        <v>2</v>
      </c>
      <c r="I26" s="3" t="s">
        <v>6</v>
      </c>
      <c r="J26" s="3">
        <v>29</v>
      </c>
      <c r="K26" s="3" t="s">
        <v>39</v>
      </c>
      <c r="L26" s="8" t="s">
        <v>41</v>
      </c>
      <c r="M26" s="3" t="s">
        <v>944</v>
      </c>
      <c r="N26" s="3" t="s">
        <v>13</v>
      </c>
      <c r="O26" s="3" t="s">
        <v>13</v>
      </c>
      <c r="P26" s="3">
        <v>0</v>
      </c>
      <c r="Q26" s="3" t="s">
        <v>928</v>
      </c>
      <c r="R26" s="3" t="s">
        <v>42</v>
      </c>
      <c r="S26" s="3" t="s">
        <v>24</v>
      </c>
    </row>
    <row r="27" spans="1:19" ht="15.75" customHeight="1" x14ac:dyDescent="0.25">
      <c r="A27" s="3" t="s">
        <v>43</v>
      </c>
      <c r="B27" s="3" t="s">
        <v>44</v>
      </c>
      <c r="C27" s="3">
        <v>203160441</v>
      </c>
      <c r="D27" s="3" t="s">
        <v>983</v>
      </c>
      <c r="E27" s="3" t="s">
        <v>984</v>
      </c>
      <c r="F27" s="3" t="s">
        <v>985</v>
      </c>
      <c r="G27" s="3" t="s">
        <v>986</v>
      </c>
      <c r="H27" s="3">
        <v>1</v>
      </c>
      <c r="I27" s="3" t="s">
        <v>11</v>
      </c>
      <c r="J27" s="3">
        <v>59</v>
      </c>
      <c r="K27" s="3" t="s">
        <v>39</v>
      </c>
      <c r="L27" s="3" t="s">
        <v>45</v>
      </c>
      <c r="M27" s="3" t="s">
        <v>944</v>
      </c>
      <c r="N27" s="3" t="s">
        <v>13</v>
      </c>
      <c r="O27" s="3" t="s">
        <v>24</v>
      </c>
      <c r="P27" s="3">
        <v>0</v>
      </c>
      <c r="Q27" s="3" t="s">
        <v>978</v>
      </c>
      <c r="R27" s="3" t="s">
        <v>46</v>
      </c>
      <c r="S27" s="3" t="s">
        <v>24</v>
      </c>
    </row>
    <row r="28" spans="1:19" ht="15.75" customHeight="1" x14ac:dyDescent="0.25">
      <c r="A28" s="3" t="s">
        <v>17</v>
      </c>
      <c r="B28" s="3" t="s">
        <v>5</v>
      </c>
      <c r="C28" s="3">
        <v>203470694</v>
      </c>
      <c r="D28" s="3" t="s">
        <v>987</v>
      </c>
      <c r="E28" s="3" t="s">
        <v>988</v>
      </c>
      <c r="F28" s="3" t="s">
        <v>989</v>
      </c>
      <c r="G28" s="3" t="s">
        <v>990</v>
      </c>
      <c r="H28" s="3">
        <v>1</v>
      </c>
      <c r="I28" s="3" t="s">
        <v>11</v>
      </c>
      <c r="J28" s="3">
        <v>55</v>
      </c>
      <c r="K28" s="3" t="s">
        <v>39</v>
      </c>
      <c r="L28" s="3" t="s">
        <v>991</v>
      </c>
      <c r="M28" s="3" t="s">
        <v>719</v>
      </c>
      <c r="N28" s="3" t="s">
        <v>13</v>
      </c>
      <c r="O28" s="3" t="s">
        <v>24</v>
      </c>
      <c r="P28" s="3">
        <v>0</v>
      </c>
      <c r="Q28" s="3" t="s">
        <v>978</v>
      </c>
      <c r="R28" s="3" t="s">
        <v>8</v>
      </c>
      <c r="S28" s="3" t="s">
        <v>24</v>
      </c>
    </row>
    <row r="29" spans="1:19" ht="15.75" customHeight="1" x14ac:dyDescent="0.25">
      <c r="A29" s="3" t="s">
        <v>44</v>
      </c>
      <c r="B29" s="3" t="s">
        <v>44</v>
      </c>
      <c r="C29" s="3">
        <v>205960372</v>
      </c>
      <c r="D29" s="3" t="s">
        <v>992</v>
      </c>
      <c r="E29" s="3" t="s">
        <v>993</v>
      </c>
      <c r="F29" s="3" t="s">
        <v>994</v>
      </c>
      <c r="G29" s="3" t="s">
        <v>995</v>
      </c>
      <c r="H29" s="3">
        <v>2</v>
      </c>
      <c r="I29" s="3" t="s">
        <v>6</v>
      </c>
      <c r="J29" s="3">
        <v>31</v>
      </c>
      <c r="K29" s="3" t="s">
        <v>39</v>
      </c>
      <c r="L29" s="3" t="s">
        <v>47</v>
      </c>
      <c r="M29" s="3" t="s">
        <v>944</v>
      </c>
      <c r="N29" s="3" t="s">
        <v>13</v>
      </c>
      <c r="O29" s="3" t="s">
        <v>13</v>
      </c>
      <c r="P29" s="3">
        <v>0</v>
      </c>
      <c r="Q29" s="3" t="s">
        <v>928</v>
      </c>
      <c r="R29" s="10" t="s">
        <v>2334</v>
      </c>
      <c r="S29" s="3" t="s">
        <v>24</v>
      </c>
    </row>
    <row r="30" spans="1:19" ht="15.75" customHeight="1" x14ac:dyDescent="0.25">
      <c r="A30" s="3" t="s">
        <v>48</v>
      </c>
      <c r="B30" s="3" t="s">
        <v>5</v>
      </c>
      <c r="C30" s="3">
        <v>104520255</v>
      </c>
      <c r="D30" s="3" t="s">
        <v>996</v>
      </c>
      <c r="E30" s="3" t="s">
        <v>997</v>
      </c>
      <c r="F30" s="3" t="s">
        <v>998</v>
      </c>
      <c r="G30" s="3" t="s">
        <v>999</v>
      </c>
      <c r="H30" s="3">
        <v>1</v>
      </c>
      <c r="I30" s="3" t="s">
        <v>11</v>
      </c>
      <c r="J30" s="3">
        <v>60</v>
      </c>
      <c r="K30" s="3" t="s">
        <v>1000</v>
      </c>
      <c r="L30" s="3" t="s">
        <v>20</v>
      </c>
      <c r="M30" s="3" t="s">
        <v>944</v>
      </c>
      <c r="N30" s="3" t="s">
        <v>13</v>
      </c>
      <c r="O30" s="3" t="s">
        <v>24</v>
      </c>
      <c r="P30" s="3">
        <v>0</v>
      </c>
      <c r="Q30" s="3" t="s">
        <v>978</v>
      </c>
      <c r="R30" s="3" t="s">
        <v>49</v>
      </c>
      <c r="S30" s="3" t="s">
        <v>24</v>
      </c>
    </row>
    <row r="31" spans="1:19" ht="15.75" customHeight="1" x14ac:dyDescent="0.25">
      <c r="A31" s="3" t="s">
        <v>5</v>
      </c>
      <c r="B31" s="3" t="s">
        <v>5</v>
      </c>
      <c r="C31" s="3">
        <v>601270337</v>
      </c>
      <c r="D31" s="3" t="s">
        <v>1001</v>
      </c>
      <c r="E31" s="3" t="s">
        <v>1002</v>
      </c>
      <c r="F31" s="3" t="s">
        <v>1003</v>
      </c>
      <c r="G31" s="3" t="s">
        <v>1004</v>
      </c>
      <c r="H31" s="3">
        <v>1</v>
      </c>
      <c r="I31" s="3" t="s">
        <v>11</v>
      </c>
      <c r="J31" s="3">
        <v>59</v>
      </c>
      <c r="K31" s="3" t="s">
        <v>50</v>
      </c>
      <c r="L31" s="3" t="s">
        <v>51</v>
      </c>
      <c r="M31" s="3" t="s">
        <v>944</v>
      </c>
      <c r="N31" s="3" t="s">
        <v>13</v>
      </c>
      <c r="O31" s="3" t="s">
        <v>24</v>
      </c>
      <c r="P31" s="3">
        <v>0</v>
      </c>
      <c r="Q31" s="3" t="s">
        <v>978</v>
      </c>
      <c r="R31" s="3" t="s">
        <v>52</v>
      </c>
      <c r="S31" s="3" t="s">
        <v>24</v>
      </c>
    </row>
    <row r="32" spans="1:19" ht="15.75" customHeight="1" x14ac:dyDescent="0.25">
      <c r="A32" s="3" t="s">
        <v>4</v>
      </c>
      <c r="B32" s="3" t="s">
        <v>5</v>
      </c>
      <c r="C32" s="3">
        <v>102700147</v>
      </c>
      <c r="D32" s="3" t="s">
        <v>1005</v>
      </c>
      <c r="E32" s="3" t="s">
        <v>1006</v>
      </c>
      <c r="F32" s="3" t="s">
        <v>1007</v>
      </c>
      <c r="G32" s="3" t="s">
        <v>1008</v>
      </c>
      <c r="H32" s="3">
        <v>1</v>
      </c>
      <c r="I32" s="3" t="s">
        <v>11</v>
      </c>
      <c r="J32" s="3">
        <v>76</v>
      </c>
      <c r="K32" s="3" t="s">
        <v>53</v>
      </c>
      <c r="L32" s="3" t="s">
        <v>32</v>
      </c>
      <c r="M32" s="3" t="s">
        <v>944</v>
      </c>
      <c r="N32" s="3" t="s">
        <v>24</v>
      </c>
      <c r="O32" s="3" t="s">
        <v>24</v>
      </c>
      <c r="P32" s="3">
        <v>8</v>
      </c>
      <c r="Q32" s="3" t="s">
        <v>949</v>
      </c>
      <c r="R32" s="3" t="s">
        <v>54</v>
      </c>
      <c r="S32" s="3" t="s">
        <v>24</v>
      </c>
    </row>
    <row r="33" spans="1:19" ht="15.75" customHeight="1" x14ac:dyDescent="0.25">
      <c r="A33" s="3" t="s">
        <v>55</v>
      </c>
      <c r="B33" s="3" t="s">
        <v>38</v>
      </c>
      <c r="C33" s="3">
        <v>601110205</v>
      </c>
      <c r="D33" s="3" t="s">
        <v>1009</v>
      </c>
      <c r="E33" s="3" t="s">
        <v>1010</v>
      </c>
      <c r="F33" s="3" t="s">
        <v>1011</v>
      </c>
      <c r="G33" s="3" t="s">
        <v>1012</v>
      </c>
      <c r="H33" s="3">
        <v>1</v>
      </c>
      <c r="I33" s="3" t="s">
        <v>11</v>
      </c>
      <c r="J33" s="3">
        <v>61</v>
      </c>
      <c r="K33" s="3" t="s">
        <v>1013</v>
      </c>
      <c r="L33" s="3" t="str">
        <f t="shared" ref="L33:S33" si="3">"No envió información"</f>
        <v>No envió información</v>
      </c>
      <c r="M33" s="3" t="str">
        <f t="shared" si="3"/>
        <v>No envió información</v>
      </c>
      <c r="N33" s="3" t="str">
        <f t="shared" si="3"/>
        <v>No envió información</v>
      </c>
      <c r="O33" s="3" t="str">
        <f t="shared" si="3"/>
        <v>No envió información</v>
      </c>
      <c r="P33" s="3" t="str">
        <f t="shared" si="3"/>
        <v>No envió información</v>
      </c>
      <c r="Q33" s="3" t="str">
        <f t="shared" si="3"/>
        <v>No envió información</v>
      </c>
      <c r="R33" s="3" t="s">
        <v>8</v>
      </c>
      <c r="S33" s="3" t="str">
        <f t="shared" si="3"/>
        <v>No envió información</v>
      </c>
    </row>
    <row r="34" spans="1:19" ht="15.75" customHeight="1" x14ac:dyDescent="0.25">
      <c r="A34" s="3" t="s">
        <v>56</v>
      </c>
      <c r="B34" s="3" t="s">
        <v>23</v>
      </c>
      <c r="C34" s="3">
        <v>502620256</v>
      </c>
      <c r="D34" s="3" t="s">
        <v>1014</v>
      </c>
      <c r="E34" s="3" t="s">
        <v>1015</v>
      </c>
      <c r="F34" s="3" t="s">
        <v>1016</v>
      </c>
      <c r="G34" s="3" t="s">
        <v>1017</v>
      </c>
      <c r="H34" s="3">
        <v>1</v>
      </c>
      <c r="I34" s="3" t="s">
        <v>11</v>
      </c>
      <c r="J34" s="3">
        <v>45</v>
      </c>
      <c r="K34" s="3" t="s">
        <v>1013</v>
      </c>
      <c r="L34" s="3" t="s">
        <v>57</v>
      </c>
      <c r="M34" s="3" t="s">
        <v>944</v>
      </c>
      <c r="N34" s="3" t="s">
        <v>13</v>
      </c>
      <c r="O34" s="3" t="s">
        <v>24</v>
      </c>
      <c r="P34" s="3">
        <v>0</v>
      </c>
      <c r="Q34" s="3" t="s">
        <v>978</v>
      </c>
      <c r="R34" s="3" t="s">
        <v>58</v>
      </c>
      <c r="S34" s="3" t="s">
        <v>24</v>
      </c>
    </row>
    <row r="35" spans="1:19" ht="15.75" customHeight="1" x14ac:dyDescent="0.25">
      <c r="A35" s="3" t="s">
        <v>5</v>
      </c>
      <c r="B35" s="3" t="s">
        <v>5</v>
      </c>
      <c r="C35" s="3">
        <v>900130151</v>
      </c>
      <c r="D35" s="3" t="s">
        <v>1018</v>
      </c>
      <c r="E35" s="3" t="s">
        <v>1019</v>
      </c>
      <c r="F35" s="3" t="s">
        <v>1020</v>
      </c>
      <c r="G35" s="3" t="s">
        <v>921</v>
      </c>
      <c r="H35" s="3">
        <v>1</v>
      </c>
      <c r="I35" s="3" t="s">
        <v>11</v>
      </c>
      <c r="J35" s="3">
        <v>68</v>
      </c>
      <c r="K35" s="3" t="s">
        <v>1021</v>
      </c>
      <c r="L35" s="3" t="s">
        <v>59</v>
      </c>
      <c r="M35" s="3" t="s">
        <v>944</v>
      </c>
      <c r="N35" s="3" t="s">
        <v>24</v>
      </c>
      <c r="O35" s="3" t="s">
        <v>13</v>
      </c>
      <c r="P35" s="3">
        <v>8</v>
      </c>
      <c r="Q35" s="3" t="s">
        <v>971</v>
      </c>
      <c r="R35" s="3" t="s">
        <v>60</v>
      </c>
      <c r="S35" s="3" t="s">
        <v>24</v>
      </c>
    </row>
    <row r="36" spans="1:19" ht="15.75" customHeight="1" x14ac:dyDescent="0.25">
      <c r="A36" s="3" t="s">
        <v>4</v>
      </c>
      <c r="B36" s="3" t="s">
        <v>5</v>
      </c>
      <c r="C36" s="3">
        <v>105890849</v>
      </c>
      <c r="D36" s="3" t="s">
        <v>1022</v>
      </c>
      <c r="E36" s="3" t="s">
        <v>1023</v>
      </c>
      <c r="F36" s="3" t="s">
        <v>1024</v>
      </c>
      <c r="G36" s="3" t="s">
        <v>1025</v>
      </c>
      <c r="H36" s="3">
        <v>1</v>
      </c>
      <c r="I36" s="3" t="s">
        <v>11</v>
      </c>
      <c r="J36" s="3">
        <v>60</v>
      </c>
      <c r="K36" s="3" t="s">
        <v>1021</v>
      </c>
      <c r="L36" s="3" t="s">
        <v>32</v>
      </c>
      <c r="M36" s="3" t="s">
        <v>944</v>
      </c>
      <c r="N36" s="3" t="s">
        <v>24</v>
      </c>
      <c r="O36" s="3" t="s">
        <v>13</v>
      </c>
      <c r="P36" s="3">
        <v>4</v>
      </c>
      <c r="Q36" s="3" t="s">
        <v>971</v>
      </c>
      <c r="R36" s="3" t="s">
        <v>61</v>
      </c>
      <c r="S36" s="3" t="s">
        <v>24</v>
      </c>
    </row>
    <row r="37" spans="1:19" ht="15.75" customHeight="1" x14ac:dyDescent="0.25">
      <c r="A37" s="3" t="s">
        <v>48</v>
      </c>
      <c r="B37" s="3" t="s">
        <v>5</v>
      </c>
      <c r="C37" s="3">
        <v>107200958</v>
      </c>
      <c r="D37" s="3" t="s">
        <v>1026</v>
      </c>
      <c r="E37" s="3" t="s">
        <v>1027</v>
      </c>
      <c r="F37" s="3" t="s">
        <v>935</v>
      </c>
      <c r="G37" s="3" t="s">
        <v>1028</v>
      </c>
      <c r="H37" s="3">
        <v>1</v>
      </c>
      <c r="I37" s="3" t="s">
        <v>11</v>
      </c>
      <c r="J37" s="3">
        <v>47</v>
      </c>
      <c r="K37" s="3" t="s">
        <v>1021</v>
      </c>
      <c r="L37" s="3" t="s">
        <v>20</v>
      </c>
      <c r="M37" s="3" t="s">
        <v>944</v>
      </c>
      <c r="N37" s="3" t="s">
        <v>13</v>
      </c>
      <c r="O37" s="3" t="s">
        <v>24</v>
      </c>
      <c r="P37" s="3">
        <v>0</v>
      </c>
      <c r="Q37" s="3" t="s">
        <v>978</v>
      </c>
      <c r="R37" s="3" t="s">
        <v>62</v>
      </c>
      <c r="S37" s="3" t="s">
        <v>24</v>
      </c>
    </row>
    <row r="38" spans="1:19" ht="15.75" customHeight="1" x14ac:dyDescent="0.25">
      <c r="A38" s="3" t="s">
        <v>63</v>
      </c>
      <c r="B38" s="3" t="s">
        <v>5</v>
      </c>
      <c r="C38" s="3">
        <v>104800357</v>
      </c>
      <c r="D38" s="3" t="s">
        <v>1029</v>
      </c>
      <c r="E38" s="3" t="s">
        <v>1030</v>
      </c>
      <c r="F38" s="3" t="s">
        <v>1031</v>
      </c>
      <c r="G38" s="3" t="s">
        <v>1024</v>
      </c>
      <c r="H38" s="3">
        <v>1</v>
      </c>
      <c r="I38" s="3" t="s">
        <v>11</v>
      </c>
      <c r="J38" s="3">
        <v>59</v>
      </c>
      <c r="K38" s="3" t="s">
        <v>1021</v>
      </c>
      <c r="L38" s="3" t="s">
        <v>64</v>
      </c>
      <c r="M38" s="3" t="s">
        <v>944</v>
      </c>
      <c r="N38" s="3" t="s">
        <v>24</v>
      </c>
      <c r="O38" s="3" t="s">
        <v>13</v>
      </c>
      <c r="P38" s="3">
        <v>4</v>
      </c>
      <c r="Q38" s="3" t="s">
        <v>971</v>
      </c>
      <c r="R38" s="3" t="s">
        <v>65</v>
      </c>
      <c r="S38" s="3" t="s">
        <v>24</v>
      </c>
    </row>
    <row r="39" spans="1:19" ht="15.75" customHeight="1" x14ac:dyDescent="0.25">
      <c r="A39" s="3" t="s">
        <v>66</v>
      </c>
      <c r="B39" s="3" t="s">
        <v>5</v>
      </c>
      <c r="C39" s="3">
        <v>202900874</v>
      </c>
      <c r="D39" s="3" t="s">
        <v>1032</v>
      </c>
      <c r="E39" s="3" t="s">
        <v>1033</v>
      </c>
      <c r="F39" s="3" t="s">
        <v>1034</v>
      </c>
      <c r="G39" s="3" t="s">
        <v>1016</v>
      </c>
      <c r="H39" s="3">
        <v>1</v>
      </c>
      <c r="I39" s="3" t="s">
        <v>11</v>
      </c>
      <c r="J39" s="3">
        <v>62</v>
      </c>
      <c r="K39" s="3" t="s">
        <v>1021</v>
      </c>
      <c r="L39" s="3" t="s">
        <v>20</v>
      </c>
      <c r="M39" s="3" t="s">
        <v>944</v>
      </c>
      <c r="N39" s="3" t="s">
        <v>13</v>
      </c>
      <c r="O39" s="3" t="s">
        <v>13</v>
      </c>
      <c r="P39" s="3">
        <v>0</v>
      </c>
      <c r="Q39" s="3" t="s">
        <v>928</v>
      </c>
      <c r="R39" s="3" t="s">
        <v>67</v>
      </c>
      <c r="S39" s="3" t="s">
        <v>24</v>
      </c>
    </row>
    <row r="40" spans="1:19" x14ac:dyDescent="0.25">
      <c r="A40" s="3" t="s">
        <v>68</v>
      </c>
      <c r="B40" s="3" t="s">
        <v>5</v>
      </c>
      <c r="C40" s="3">
        <v>103960354</v>
      </c>
      <c r="D40" s="3" t="s">
        <v>1035</v>
      </c>
      <c r="E40" s="3" t="s">
        <v>1036</v>
      </c>
      <c r="F40" s="3" t="s">
        <v>1037</v>
      </c>
      <c r="G40" s="3" t="s">
        <v>1007</v>
      </c>
      <c r="H40" s="3">
        <v>1</v>
      </c>
      <c r="I40" s="3" t="s">
        <v>11</v>
      </c>
      <c r="J40" s="3">
        <v>64</v>
      </c>
      <c r="K40" s="3" t="s">
        <v>1021</v>
      </c>
      <c r="L40" s="3" t="s">
        <v>69</v>
      </c>
      <c r="M40" s="3" t="s">
        <v>944</v>
      </c>
      <c r="N40" s="3" t="s">
        <v>24</v>
      </c>
      <c r="O40" s="3" t="s">
        <v>24</v>
      </c>
      <c r="P40" s="3">
        <v>12</v>
      </c>
      <c r="Q40" s="3" t="s">
        <v>949</v>
      </c>
      <c r="R40" s="3" t="s">
        <v>70</v>
      </c>
      <c r="S40" s="3" t="s">
        <v>24</v>
      </c>
    </row>
    <row r="41" spans="1:19" x14ac:dyDescent="0.25">
      <c r="A41" s="3" t="s">
        <v>71</v>
      </c>
      <c r="B41" s="3" t="s">
        <v>5</v>
      </c>
      <c r="C41" s="3">
        <v>106650996</v>
      </c>
      <c r="D41" s="3" t="s">
        <v>1038</v>
      </c>
      <c r="E41" s="3" t="s">
        <v>1039</v>
      </c>
      <c r="F41" s="3" t="s">
        <v>1040</v>
      </c>
      <c r="G41" s="3" t="s">
        <v>932</v>
      </c>
      <c r="H41" s="3">
        <v>1</v>
      </c>
      <c r="I41" s="3" t="s">
        <v>11</v>
      </c>
      <c r="J41" s="3">
        <v>49</v>
      </c>
      <c r="K41" s="3" t="s">
        <v>1021</v>
      </c>
      <c r="L41" s="3" t="s">
        <v>20</v>
      </c>
      <c r="M41" s="3" t="s">
        <v>944</v>
      </c>
      <c r="N41" s="3" t="s">
        <v>13</v>
      </c>
      <c r="O41" s="3" t="s">
        <v>13</v>
      </c>
      <c r="P41" s="3">
        <v>0</v>
      </c>
      <c r="Q41" s="3" t="s">
        <v>928</v>
      </c>
      <c r="R41" s="3" t="s">
        <v>72</v>
      </c>
      <c r="S41" s="3" t="s">
        <v>24</v>
      </c>
    </row>
    <row r="42" spans="1:19" x14ac:dyDescent="0.25">
      <c r="A42" s="3" t="s">
        <v>37</v>
      </c>
      <c r="B42" s="3" t="s">
        <v>5</v>
      </c>
      <c r="C42" s="3">
        <v>501710313</v>
      </c>
      <c r="D42" s="3" t="s">
        <v>1041</v>
      </c>
      <c r="E42" s="3" t="s">
        <v>1042</v>
      </c>
      <c r="F42" s="3" t="s">
        <v>1043</v>
      </c>
      <c r="G42" s="3" t="s">
        <v>1044</v>
      </c>
      <c r="H42" s="3">
        <v>2</v>
      </c>
      <c r="I42" s="3" t="s">
        <v>6</v>
      </c>
      <c r="J42" s="3">
        <v>57</v>
      </c>
      <c r="K42" s="3" t="s">
        <v>1021</v>
      </c>
      <c r="L42" s="3" t="s">
        <v>73</v>
      </c>
      <c r="M42" s="3" t="s">
        <v>944</v>
      </c>
      <c r="N42" s="3" t="s">
        <v>24</v>
      </c>
      <c r="O42" s="3" t="s">
        <v>13</v>
      </c>
      <c r="P42" s="3">
        <v>5</v>
      </c>
      <c r="Q42" s="3" t="s">
        <v>971</v>
      </c>
      <c r="R42" s="3" t="s">
        <v>74</v>
      </c>
      <c r="S42" s="3" t="s">
        <v>24</v>
      </c>
    </row>
    <row r="43" spans="1:19" x14ac:dyDescent="0.25">
      <c r="A43" s="3" t="s">
        <v>10</v>
      </c>
      <c r="B43" s="3" t="s">
        <v>5</v>
      </c>
      <c r="C43" s="3">
        <v>105900475</v>
      </c>
      <c r="D43" s="3" t="s">
        <v>1045</v>
      </c>
      <c r="E43" s="3" t="s">
        <v>1046</v>
      </c>
      <c r="F43" s="3" t="s">
        <v>1047</v>
      </c>
      <c r="G43" s="3" t="s">
        <v>1048</v>
      </c>
      <c r="H43" s="3">
        <v>1</v>
      </c>
      <c r="I43" s="3" t="s">
        <v>11</v>
      </c>
      <c r="J43" s="3">
        <v>53</v>
      </c>
      <c r="K43" s="3" t="s">
        <v>1021</v>
      </c>
      <c r="L43" s="3" t="s">
        <v>226</v>
      </c>
      <c r="M43" s="3" t="s">
        <v>944</v>
      </c>
      <c r="N43" s="3" t="s">
        <v>24</v>
      </c>
      <c r="O43" s="3" t="s">
        <v>24</v>
      </c>
      <c r="P43" s="3">
        <v>9</v>
      </c>
      <c r="Q43" s="3" t="s">
        <v>949</v>
      </c>
      <c r="R43" s="3" t="s">
        <v>267</v>
      </c>
      <c r="S43" s="3" t="s">
        <v>24</v>
      </c>
    </row>
    <row r="44" spans="1:19" x14ac:dyDescent="0.25">
      <c r="A44" s="3" t="s">
        <v>77</v>
      </c>
      <c r="B44" s="3" t="s">
        <v>5</v>
      </c>
      <c r="C44" s="3">
        <v>104890244</v>
      </c>
      <c r="D44" s="3" t="s">
        <v>1049</v>
      </c>
      <c r="E44" s="3" t="s">
        <v>1050</v>
      </c>
      <c r="F44" s="3" t="s">
        <v>1024</v>
      </c>
      <c r="G44" s="3" t="s">
        <v>1051</v>
      </c>
      <c r="H44" s="3">
        <v>1</v>
      </c>
      <c r="I44" s="3" t="s">
        <v>11</v>
      </c>
      <c r="J44" s="3">
        <v>57</v>
      </c>
      <c r="K44" s="3" t="s">
        <v>1021</v>
      </c>
      <c r="L44" s="3" t="s">
        <v>32</v>
      </c>
      <c r="M44" s="3" t="s">
        <v>944</v>
      </c>
      <c r="N44" s="3" t="s">
        <v>13</v>
      </c>
      <c r="O44" s="3" t="s">
        <v>13</v>
      </c>
      <c r="P44" s="3">
        <v>0</v>
      </c>
      <c r="Q44" s="3" t="s">
        <v>928</v>
      </c>
      <c r="R44" s="3" t="s">
        <v>78</v>
      </c>
      <c r="S44" s="3" t="s">
        <v>24</v>
      </c>
    </row>
    <row r="45" spans="1:19" x14ac:dyDescent="0.25">
      <c r="A45" s="3" t="s">
        <v>79</v>
      </c>
      <c r="B45" s="3" t="s">
        <v>5</v>
      </c>
      <c r="C45" s="3">
        <v>108250945</v>
      </c>
      <c r="D45" s="3" t="s">
        <v>1052</v>
      </c>
      <c r="E45" s="3" t="s">
        <v>1053</v>
      </c>
      <c r="F45" s="3" t="s">
        <v>71</v>
      </c>
      <c r="G45" s="3" t="s">
        <v>1054</v>
      </c>
      <c r="H45" s="3">
        <v>1</v>
      </c>
      <c r="I45" s="3" t="s">
        <v>11</v>
      </c>
      <c r="J45" s="3">
        <v>43</v>
      </c>
      <c r="K45" s="3" t="s">
        <v>1021</v>
      </c>
      <c r="L45" s="3" t="s">
        <v>20</v>
      </c>
      <c r="M45" s="3" t="s">
        <v>944</v>
      </c>
      <c r="N45" s="3" t="s">
        <v>24</v>
      </c>
      <c r="O45" s="3" t="s">
        <v>13</v>
      </c>
      <c r="P45" s="3">
        <v>6</v>
      </c>
      <c r="Q45" s="3" t="s">
        <v>971</v>
      </c>
      <c r="R45" s="3" t="s">
        <v>80</v>
      </c>
      <c r="S45" s="3" t="s">
        <v>24</v>
      </c>
    </row>
    <row r="46" spans="1:19" x14ac:dyDescent="0.25">
      <c r="A46" s="3" t="s">
        <v>44</v>
      </c>
      <c r="B46" s="3" t="s">
        <v>44</v>
      </c>
      <c r="C46" s="3">
        <v>203510487</v>
      </c>
      <c r="D46" s="3" t="s">
        <v>1055</v>
      </c>
      <c r="E46" s="3" t="s">
        <v>1056</v>
      </c>
      <c r="F46" s="3" t="s">
        <v>1057</v>
      </c>
      <c r="G46" s="3" t="s">
        <v>1058</v>
      </c>
      <c r="H46" s="3">
        <v>1</v>
      </c>
      <c r="I46" s="3" t="s">
        <v>11</v>
      </c>
      <c r="J46" s="3">
        <v>55</v>
      </c>
      <c r="K46" s="3" t="s">
        <v>1021</v>
      </c>
      <c r="L46" s="3" t="s">
        <v>32</v>
      </c>
      <c r="M46" s="3" t="s">
        <v>944</v>
      </c>
      <c r="N46" s="3" t="s">
        <v>24</v>
      </c>
      <c r="O46" s="3" t="s">
        <v>13</v>
      </c>
      <c r="P46" s="3">
        <v>9</v>
      </c>
      <c r="Q46" s="3" t="s">
        <v>971</v>
      </c>
      <c r="R46" s="3" t="s">
        <v>285</v>
      </c>
      <c r="S46" s="3" t="s">
        <v>24</v>
      </c>
    </row>
    <row r="47" spans="1:19" x14ac:dyDescent="0.25">
      <c r="A47" s="3" t="s">
        <v>83</v>
      </c>
      <c r="B47" s="3" t="s">
        <v>44</v>
      </c>
      <c r="C47" s="3">
        <v>205600244</v>
      </c>
      <c r="D47" s="3" t="s">
        <v>1059</v>
      </c>
      <c r="E47" s="3" t="s">
        <v>1060</v>
      </c>
      <c r="F47" s="3" t="s">
        <v>1061</v>
      </c>
      <c r="G47" s="3" t="s">
        <v>1062</v>
      </c>
      <c r="H47" s="3">
        <v>1</v>
      </c>
      <c r="I47" s="3" t="s">
        <v>11</v>
      </c>
      <c r="J47" s="3">
        <v>34</v>
      </c>
      <c r="K47" s="3" t="s">
        <v>1021</v>
      </c>
      <c r="L47" s="3" t="s">
        <v>32</v>
      </c>
      <c r="M47" s="3" t="s">
        <v>944</v>
      </c>
      <c r="N47" s="3" t="s">
        <v>24</v>
      </c>
      <c r="O47" s="3" t="s">
        <v>13</v>
      </c>
      <c r="P47" s="3">
        <v>5</v>
      </c>
      <c r="Q47" s="3" t="s">
        <v>971</v>
      </c>
      <c r="R47" s="3" t="s">
        <v>84</v>
      </c>
      <c r="S47" s="3" t="s">
        <v>24</v>
      </c>
    </row>
    <row r="48" spans="1:19" x14ac:dyDescent="0.25">
      <c r="A48" s="3" t="s">
        <v>85</v>
      </c>
      <c r="B48" s="3" t="s">
        <v>44</v>
      </c>
      <c r="C48" s="3">
        <v>108690425</v>
      </c>
      <c r="D48" s="3" t="s">
        <v>1063</v>
      </c>
      <c r="E48" s="3" t="s">
        <v>1064</v>
      </c>
      <c r="F48" s="3" t="s">
        <v>986</v>
      </c>
      <c r="G48" s="3" t="s">
        <v>1065</v>
      </c>
      <c r="H48" s="3">
        <v>1</v>
      </c>
      <c r="I48" s="3" t="s">
        <v>11</v>
      </c>
      <c r="J48" s="3">
        <v>42</v>
      </c>
      <c r="K48" s="3" t="s">
        <v>1021</v>
      </c>
      <c r="L48" s="3" t="s">
        <v>1066</v>
      </c>
      <c r="M48" s="3" t="s">
        <v>961</v>
      </c>
      <c r="N48" s="3" t="s">
        <v>13</v>
      </c>
      <c r="O48" s="3" t="s">
        <v>24</v>
      </c>
      <c r="P48" s="3">
        <v>0</v>
      </c>
      <c r="Q48" s="3" t="s">
        <v>978</v>
      </c>
      <c r="R48" s="3" t="s">
        <v>86</v>
      </c>
      <c r="S48" s="3" t="s">
        <v>24</v>
      </c>
    </row>
    <row r="49" spans="1:19" x14ac:dyDescent="0.25">
      <c r="A49" s="3" t="s">
        <v>184</v>
      </c>
      <c r="B49" s="3" t="s">
        <v>44</v>
      </c>
      <c r="C49" s="3">
        <v>900950079</v>
      </c>
      <c r="D49" s="3" t="s">
        <v>1067</v>
      </c>
      <c r="E49" s="3" t="s">
        <v>1068</v>
      </c>
      <c r="F49" s="3" t="s">
        <v>1069</v>
      </c>
      <c r="G49" s="3" t="s">
        <v>1070</v>
      </c>
      <c r="H49" s="3">
        <v>1</v>
      </c>
      <c r="I49" s="3" t="s">
        <v>11</v>
      </c>
      <c r="J49" s="3">
        <v>37</v>
      </c>
      <c r="K49" s="3" t="s">
        <v>1021</v>
      </c>
      <c r="L49" s="3" t="s">
        <v>32</v>
      </c>
      <c r="M49" s="3" t="s">
        <v>944</v>
      </c>
      <c r="N49" s="3" t="s">
        <v>24</v>
      </c>
      <c r="O49" s="3" t="s">
        <v>24</v>
      </c>
      <c r="P49" s="3">
        <v>5</v>
      </c>
      <c r="Q49" s="3" t="s">
        <v>949</v>
      </c>
      <c r="R49" s="3" t="s">
        <v>306</v>
      </c>
      <c r="S49" s="3" t="s">
        <v>24</v>
      </c>
    </row>
    <row r="50" spans="1:19" x14ac:dyDescent="0.25">
      <c r="A50" s="3" t="s">
        <v>89</v>
      </c>
      <c r="B50" s="3" t="s">
        <v>44</v>
      </c>
      <c r="C50" s="3">
        <v>401260098</v>
      </c>
      <c r="D50" s="3" t="s">
        <v>1071</v>
      </c>
      <c r="E50" s="3" t="s">
        <v>1072</v>
      </c>
      <c r="F50" s="3" t="s">
        <v>1073</v>
      </c>
      <c r="G50" s="3" t="s">
        <v>995</v>
      </c>
      <c r="H50" s="3">
        <v>1</v>
      </c>
      <c r="I50" s="3" t="s">
        <v>11</v>
      </c>
      <c r="J50" s="3">
        <v>54</v>
      </c>
      <c r="K50" s="3" t="s">
        <v>1021</v>
      </c>
      <c r="L50" s="3" t="s">
        <v>90</v>
      </c>
      <c r="M50" s="3" t="s">
        <v>944</v>
      </c>
      <c r="N50" s="3" t="s">
        <v>24</v>
      </c>
      <c r="O50" s="3" t="s">
        <v>24</v>
      </c>
      <c r="P50" s="3">
        <v>4</v>
      </c>
      <c r="Q50" s="3" t="s">
        <v>949</v>
      </c>
      <c r="R50" s="3" t="s">
        <v>91</v>
      </c>
      <c r="S50" s="3" t="s">
        <v>24</v>
      </c>
    </row>
    <row r="51" spans="1:19" x14ac:dyDescent="0.25">
      <c r="A51" s="3" t="s">
        <v>92</v>
      </c>
      <c r="B51" s="3" t="s">
        <v>44</v>
      </c>
      <c r="C51" s="3">
        <v>203600250</v>
      </c>
      <c r="D51" s="3" t="s">
        <v>1074</v>
      </c>
      <c r="E51" s="3" t="s">
        <v>1075</v>
      </c>
      <c r="F51" s="3" t="s">
        <v>1076</v>
      </c>
      <c r="G51" s="3" t="s">
        <v>956</v>
      </c>
      <c r="H51" s="3">
        <v>2</v>
      </c>
      <c r="I51" s="3" t="s">
        <v>6</v>
      </c>
      <c r="J51" s="3">
        <v>54</v>
      </c>
      <c r="K51" s="3" t="s">
        <v>1021</v>
      </c>
      <c r="L51" s="3" t="s">
        <v>93</v>
      </c>
      <c r="M51" s="3" t="s">
        <v>944</v>
      </c>
      <c r="N51" s="3" t="s">
        <v>24</v>
      </c>
      <c r="O51" s="3" t="s">
        <v>13</v>
      </c>
      <c r="P51" s="3">
        <v>7</v>
      </c>
      <c r="Q51" s="3" t="s">
        <v>971</v>
      </c>
      <c r="R51" s="3" t="s">
        <v>94</v>
      </c>
      <c r="S51" s="3" t="s">
        <v>24</v>
      </c>
    </row>
    <row r="52" spans="1:19" x14ac:dyDescent="0.25">
      <c r="A52" s="3" t="s">
        <v>211</v>
      </c>
      <c r="B52" s="3" t="s">
        <v>44</v>
      </c>
      <c r="C52" s="3">
        <v>203910760</v>
      </c>
      <c r="D52" s="3" t="s">
        <v>1077</v>
      </c>
      <c r="E52" s="3" t="s">
        <v>1078</v>
      </c>
      <c r="F52" s="3" t="s">
        <v>926</v>
      </c>
      <c r="G52" s="3" t="s">
        <v>1079</v>
      </c>
      <c r="H52" s="3">
        <v>1</v>
      </c>
      <c r="I52" s="3" t="s">
        <v>11</v>
      </c>
      <c r="J52" s="3">
        <v>51</v>
      </c>
      <c r="K52" s="3" t="s">
        <v>1021</v>
      </c>
      <c r="L52" s="3" t="s">
        <v>90</v>
      </c>
      <c r="M52" s="3" t="s">
        <v>944</v>
      </c>
      <c r="N52" s="3" t="s">
        <v>24</v>
      </c>
      <c r="O52" s="3" t="s">
        <v>13</v>
      </c>
      <c r="P52" s="3">
        <v>5</v>
      </c>
      <c r="Q52" s="3" t="s">
        <v>971</v>
      </c>
      <c r="R52" s="3" t="s">
        <v>329</v>
      </c>
      <c r="S52" s="3" t="s">
        <v>24</v>
      </c>
    </row>
    <row r="53" spans="1:19" x14ac:dyDescent="0.25">
      <c r="A53" s="3" t="s">
        <v>98</v>
      </c>
      <c r="B53" s="3" t="s">
        <v>38</v>
      </c>
      <c r="C53" s="3">
        <v>502390266</v>
      </c>
      <c r="D53" s="3" t="s">
        <v>1080</v>
      </c>
      <c r="E53" s="3" t="s">
        <v>1081</v>
      </c>
      <c r="F53" s="3" t="s">
        <v>1082</v>
      </c>
      <c r="G53" s="3" t="s">
        <v>1083</v>
      </c>
      <c r="H53" s="3">
        <v>1</v>
      </c>
      <c r="I53" s="3" t="s">
        <v>11</v>
      </c>
      <c r="J53" s="3">
        <v>48</v>
      </c>
      <c r="K53" s="3" t="s">
        <v>99</v>
      </c>
      <c r="L53" s="3" t="str">
        <f t="shared" ref="L53:M53" si="4">"No envió información"</f>
        <v>No envió información</v>
      </c>
      <c r="M53" s="3" t="str">
        <f t="shared" si="4"/>
        <v>No envió información</v>
      </c>
      <c r="N53" s="3" t="s">
        <v>24</v>
      </c>
      <c r="O53" s="3" t="str">
        <f t="shared" ref="O53:Q53" si="5">"No envió información"</f>
        <v>No envió información</v>
      </c>
      <c r="P53" s="3" t="str">
        <f t="shared" si="5"/>
        <v>No envió información</v>
      </c>
      <c r="Q53" s="3" t="str">
        <f t="shared" si="5"/>
        <v>No envió información</v>
      </c>
      <c r="R53" s="3" t="s">
        <v>100</v>
      </c>
      <c r="S53" s="3" t="str">
        <f>"No envió información"</f>
        <v>No envió información</v>
      </c>
    </row>
    <row r="54" spans="1:19" x14ac:dyDescent="0.25">
      <c r="A54" s="3" t="s">
        <v>101</v>
      </c>
      <c r="B54" s="3" t="s">
        <v>5</v>
      </c>
      <c r="C54" s="3">
        <v>304830283</v>
      </c>
      <c r="D54" s="3" t="s">
        <v>1084</v>
      </c>
      <c r="E54" s="3" t="s">
        <v>1085</v>
      </c>
      <c r="F54" s="3" t="s">
        <v>922</v>
      </c>
      <c r="G54" s="3" t="s">
        <v>1086</v>
      </c>
      <c r="H54" s="3">
        <v>1</v>
      </c>
      <c r="I54" s="3" t="s">
        <v>11</v>
      </c>
      <c r="J54" s="3">
        <v>21</v>
      </c>
      <c r="K54" s="3" t="s">
        <v>99</v>
      </c>
      <c r="L54" s="3" t="str">
        <f t="shared" ref="L54:S65" si="6">"No envió información"</f>
        <v>No envió información</v>
      </c>
      <c r="M54" s="3" t="str">
        <f t="shared" si="6"/>
        <v>No envió información</v>
      </c>
      <c r="N54" s="3" t="str">
        <f t="shared" si="6"/>
        <v>No envió información</v>
      </c>
      <c r="O54" s="3" t="str">
        <f t="shared" si="6"/>
        <v>No envió información</v>
      </c>
      <c r="P54" s="3" t="str">
        <f t="shared" si="6"/>
        <v>No envió información</v>
      </c>
      <c r="Q54" s="3" t="str">
        <f t="shared" si="6"/>
        <v>No envió información</v>
      </c>
      <c r="R54" s="3" t="s">
        <v>8</v>
      </c>
      <c r="S54" s="3" t="str">
        <f t="shared" si="6"/>
        <v>No envió información</v>
      </c>
    </row>
    <row r="55" spans="1:19" x14ac:dyDescent="0.25">
      <c r="A55" s="3" t="s">
        <v>102</v>
      </c>
      <c r="B55" s="3" t="s">
        <v>103</v>
      </c>
      <c r="C55" s="3">
        <v>112990262</v>
      </c>
      <c r="D55" s="3" t="s">
        <v>1087</v>
      </c>
      <c r="E55" s="3" t="s">
        <v>1006</v>
      </c>
      <c r="F55" s="3" t="s">
        <v>926</v>
      </c>
      <c r="G55" s="3" t="s">
        <v>921</v>
      </c>
      <c r="H55" s="3">
        <v>1</v>
      </c>
      <c r="I55" s="3" t="s">
        <v>11</v>
      </c>
      <c r="J55" s="3">
        <v>29</v>
      </c>
      <c r="K55" s="3" t="s">
        <v>99</v>
      </c>
      <c r="L55" s="3" t="str">
        <f t="shared" si="6"/>
        <v>No envió información</v>
      </c>
      <c r="M55" s="3" t="str">
        <f t="shared" si="6"/>
        <v>No envió información</v>
      </c>
      <c r="N55" s="3" t="str">
        <f t="shared" si="6"/>
        <v>No envió información</v>
      </c>
      <c r="O55" s="3" t="str">
        <f t="shared" si="6"/>
        <v>No envió información</v>
      </c>
      <c r="P55" s="3" t="str">
        <f t="shared" si="6"/>
        <v>No envió información</v>
      </c>
      <c r="Q55" s="3" t="str">
        <f t="shared" si="6"/>
        <v>No envió información</v>
      </c>
      <c r="R55" s="3" t="s">
        <v>8</v>
      </c>
      <c r="S55" s="3" t="str">
        <f t="shared" si="6"/>
        <v>No envió información</v>
      </c>
    </row>
    <row r="56" spans="1:19" x14ac:dyDescent="0.25">
      <c r="A56" s="3" t="s">
        <v>104</v>
      </c>
      <c r="B56" s="3" t="s">
        <v>23</v>
      </c>
      <c r="C56" s="3">
        <v>502030018</v>
      </c>
      <c r="D56" s="3" t="s">
        <v>1088</v>
      </c>
      <c r="E56" s="3" t="s">
        <v>1089</v>
      </c>
      <c r="F56" s="3" t="s">
        <v>960</v>
      </c>
      <c r="G56" s="3" t="s">
        <v>1090</v>
      </c>
      <c r="H56" s="3">
        <v>1</v>
      </c>
      <c r="I56" s="3" t="s">
        <v>11</v>
      </c>
      <c r="J56" s="3">
        <v>53</v>
      </c>
      <c r="K56" s="3" t="s">
        <v>99</v>
      </c>
      <c r="L56" s="3" t="str">
        <f t="shared" si="6"/>
        <v>No envió información</v>
      </c>
      <c r="M56" s="3" t="str">
        <f t="shared" si="6"/>
        <v>No envió información</v>
      </c>
      <c r="N56" s="3" t="str">
        <f t="shared" si="6"/>
        <v>No envió información</v>
      </c>
      <c r="O56" s="3" t="str">
        <f t="shared" si="6"/>
        <v>No envió información</v>
      </c>
      <c r="P56" s="3" t="str">
        <f t="shared" si="6"/>
        <v>No envió información</v>
      </c>
      <c r="Q56" s="3" t="str">
        <f t="shared" si="6"/>
        <v>No envió información</v>
      </c>
      <c r="R56" s="3" t="s">
        <v>8</v>
      </c>
      <c r="S56" s="3" t="str">
        <f t="shared" si="6"/>
        <v>No envió información</v>
      </c>
    </row>
    <row r="57" spans="1:19" x14ac:dyDescent="0.25">
      <c r="A57" s="3" t="s">
        <v>105</v>
      </c>
      <c r="B57" s="3" t="s">
        <v>5</v>
      </c>
      <c r="C57" s="3">
        <v>109150623</v>
      </c>
      <c r="D57" s="3" t="s">
        <v>1091</v>
      </c>
      <c r="E57" s="3" t="s">
        <v>1092</v>
      </c>
      <c r="F57" s="3" t="s">
        <v>926</v>
      </c>
      <c r="G57" s="3" t="s">
        <v>1093</v>
      </c>
      <c r="H57" s="3">
        <v>2</v>
      </c>
      <c r="I57" s="3" t="s">
        <v>6</v>
      </c>
      <c r="J57" s="3">
        <v>40</v>
      </c>
      <c r="K57" s="3" t="s">
        <v>99</v>
      </c>
      <c r="L57" s="3" t="str">
        <f t="shared" si="6"/>
        <v>No envió información</v>
      </c>
      <c r="M57" s="3" t="str">
        <f t="shared" si="6"/>
        <v>No envió información</v>
      </c>
      <c r="N57" s="3" t="str">
        <f t="shared" si="6"/>
        <v>No envió información</v>
      </c>
      <c r="O57" s="3" t="str">
        <f t="shared" si="6"/>
        <v>No envió información</v>
      </c>
      <c r="P57" s="3" t="str">
        <f t="shared" si="6"/>
        <v>No envió información</v>
      </c>
      <c r="Q57" s="3" t="str">
        <f t="shared" si="6"/>
        <v>No envió información</v>
      </c>
      <c r="R57" s="3" t="s">
        <v>8</v>
      </c>
      <c r="S57" s="3" t="str">
        <f t="shared" si="6"/>
        <v>No envió información</v>
      </c>
    </row>
    <row r="58" spans="1:19" x14ac:dyDescent="0.25">
      <c r="A58" s="3" t="s">
        <v>106</v>
      </c>
      <c r="B58" s="3" t="s">
        <v>103</v>
      </c>
      <c r="C58" s="3">
        <v>401800210</v>
      </c>
      <c r="D58" s="3" t="s">
        <v>1094</v>
      </c>
      <c r="E58" s="3" t="s">
        <v>1095</v>
      </c>
      <c r="F58" s="3" t="s">
        <v>1096</v>
      </c>
      <c r="G58" s="3" t="s">
        <v>1097</v>
      </c>
      <c r="H58" s="3">
        <v>1</v>
      </c>
      <c r="I58" s="3" t="s">
        <v>11</v>
      </c>
      <c r="J58" s="3">
        <v>32</v>
      </c>
      <c r="K58" s="3" t="s">
        <v>99</v>
      </c>
      <c r="L58" s="3" t="str">
        <f t="shared" si="6"/>
        <v>No envió información</v>
      </c>
      <c r="M58" s="3" t="str">
        <f t="shared" si="6"/>
        <v>No envió información</v>
      </c>
      <c r="N58" s="3" t="str">
        <f t="shared" si="6"/>
        <v>No envió información</v>
      </c>
      <c r="O58" s="3" t="str">
        <f t="shared" si="6"/>
        <v>No envió información</v>
      </c>
      <c r="P58" s="3" t="str">
        <f t="shared" si="6"/>
        <v>No envió información</v>
      </c>
      <c r="Q58" s="3" t="str">
        <f t="shared" si="6"/>
        <v>No envió información</v>
      </c>
      <c r="R58" s="3" t="s">
        <v>8</v>
      </c>
      <c r="S58" s="3" t="str">
        <f t="shared" si="6"/>
        <v>No envió información</v>
      </c>
    </row>
    <row r="59" spans="1:19" x14ac:dyDescent="0.25">
      <c r="A59" s="3" t="s">
        <v>63</v>
      </c>
      <c r="B59" s="3" t="s">
        <v>5</v>
      </c>
      <c r="C59" s="3">
        <v>104570852</v>
      </c>
      <c r="D59" s="3" t="s">
        <v>1098</v>
      </c>
      <c r="E59" s="3" t="s">
        <v>1099</v>
      </c>
      <c r="F59" s="3" t="s">
        <v>1048</v>
      </c>
      <c r="G59" s="3" t="s">
        <v>1003</v>
      </c>
      <c r="H59" s="3">
        <v>1</v>
      </c>
      <c r="I59" s="3" t="s">
        <v>11</v>
      </c>
      <c r="J59" s="3">
        <v>59</v>
      </c>
      <c r="K59" s="3" t="s">
        <v>99</v>
      </c>
      <c r="L59" s="3" t="str">
        <f t="shared" si="6"/>
        <v>No envió información</v>
      </c>
      <c r="M59" s="3" t="str">
        <f t="shared" si="6"/>
        <v>No envió información</v>
      </c>
      <c r="N59" s="3" t="str">
        <f t="shared" si="6"/>
        <v>No envió información</v>
      </c>
      <c r="O59" s="3" t="str">
        <f t="shared" si="6"/>
        <v>No envió información</v>
      </c>
      <c r="P59" s="3" t="str">
        <f t="shared" si="6"/>
        <v>No envió información</v>
      </c>
      <c r="Q59" s="3" t="str">
        <f t="shared" si="6"/>
        <v>No envió información</v>
      </c>
      <c r="R59" s="3" t="s">
        <v>8</v>
      </c>
      <c r="S59" s="3" t="str">
        <f t="shared" si="6"/>
        <v>No envió información</v>
      </c>
    </row>
    <row r="60" spans="1:19" x14ac:dyDescent="0.25">
      <c r="A60" s="3" t="s">
        <v>107</v>
      </c>
      <c r="B60" s="3" t="s">
        <v>38</v>
      </c>
      <c r="C60" s="3">
        <v>601580633</v>
      </c>
      <c r="D60" s="3" t="s">
        <v>1100</v>
      </c>
      <c r="E60" s="3" t="s">
        <v>1101</v>
      </c>
      <c r="F60" s="3" t="s">
        <v>921</v>
      </c>
      <c r="G60" s="3" t="s">
        <v>1102</v>
      </c>
      <c r="H60" s="3">
        <v>1</v>
      </c>
      <c r="I60" s="3" t="s">
        <v>11</v>
      </c>
      <c r="J60" s="3">
        <v>54</v>
      </c>
      <c r="K60" s="3" t="s">
        <v>99</v>
      </c>
      <c r="L60" s="3" t="str">
        <f t="shared" si="6"/>
        <v>No envió información</v>
      </c>
      <c r="M60" s="3" t="str">
        <f t="shared" si="6"/>
        <v>No envió información</v>
      </c>
      <c r="N60" s="3" t="str">
        <f t="shared" si="6"/>
        <v>No envió información</v>
      </c>
      <c r="O60" s="3" t="str">
        <f t="shared" si="6"/>
        <v>No envió información</v>
      </c>
      <c r="P60" s="3" t="str">
        <f t="shared" si="6"/>
        <v>No envió información</v>
      </c>
      <c r="Q60" s="3" t="str">
        <f t="shared" si="6"/>
        <v>No envió información</v>
      </c>
      <c r="R60" s="3" t="s">
        <v>8</v>
      </c>
      <c r="S60" s="3" t="str">
        <f t="shared" si="6"/>
        <v>No envió información</v>
      </c>
    </row>
    <row r="61" spans="1:19" x14ac:dyDescent="0.25">
      <c r="A61" s="3" t="s">
        <v>4</v>
      </c>
      <c r="B61" s="3" t="s">
        <v>5</v>
      </c>
      <c r="C61" s="3">
        <v>106220325</v>
      </c>
      <c r="D61" s="3" t="s">
        <v>1103</v>
      </c>
      <c r="E61" s="3" t="s">
        <v>1104</v>
      </c>
      <c r="F61" s="3" t="s">
        <v>1105</v>
      </c>
      <c r="G61" s="3" t="s">
        <v>1106</v>
      </c>
      <c r="H61" s="3">
        <v>1</v>
      </c>
      <c r="I61" s="3" t="s">
        <v>11</v>
      </c>
      <c r="J61" s="3">
        <v>60</v>
      </c>
      <c r="K61" s="3" t="s">
        <v>99</v>
      </c>
      <c r="L61" s="3" t="str">
        <f t="shared" si="6"/>
        <v>No envió información</v>
      </c>
      <c r="M61" s="3" t="str">
        <f t="shared" si="6"/>
        <v>No envió información</v>
      </c>
      <c r="N61" s="3" t="str">
        <f t="shared" si="6"/>
        <v>No envió información</v>
      </c>
      <c r="O61" s="3" t="str">
        <f t="shared" si="6"/>
        <v>No envió información</v>
      </c>
      <c r="P61" s="3" t="str">
        <f t="shared" si="6"/>
        <v>No envió información</v>
      </c>
      <c r="Q61" s="3" t="str">
        <f t="shared" si="6"/>
        <v>No envió información</v>
      </c>
      <c r="R61" s="3" t="s">
        <v>8</v>
      </c>
      <c r="S61" s="3" t="str">
        <f t="shared" si="6"/>
        <v>No envió información</v>
      </c>
    </row>
    <row r="62" spans="1:19" x14ac:dyDescent="0.25">
      <c r="A62" s="3" t="s">
        <v>108</v>
      </c>
      <c r="B62" s="3" t="s">
        <v>5</v>
      </c>
      <c r="C62" s="3">
        <v>109450478</v>
      </c>
      <c r="D62" s="3" t="s">
        <v>1107</v>
      </c>
      <c r="E62" s="3" t="s">
        <v>1108</v>
      </c>
      <c r="F62" s="3" t="s">
        <v>1109</v>
      </c>
      <c r="G62" s="3" t="s">
        <v>1110</v>
      </c>
      <c r="H62" s="3">
        <v>1</v>
      </c>
      <c r="I62" s="3" t="s">
        <v>11</v>
      </c>
      <c r="J62" s="3">
        <v>39</v>
      </c>
      <c r="K62" s="3" t="s">
        <v>99</v>
      </c>
      <c r="L62" s="3" t="str">
        <f t="shared" si="6"/>
        <v>No envió información</v>
      </c>
      <c r="M62" s="3" t="str">
        <f t="shared" si="6"/>
        <v>No envió información</v>
      </c>
      <c r="N62" s="3" t="str">
        <f t="shared" si="6"/>
        <v>No envió información</v>
      </c>
      <c r="O62" s="3" t="str">
        <f t="shared" si="6"/>
        <v>No envió información</v>
      </c>
      <c r="P62" s="3" t="str">
        <f t="shared" si="6"/>
        <v>No envió información</v>
      </c>
      <c r="Q62" s="3" t="str">
        <f t="shared" si="6"/>
        <v>No envió información</v>
      </c>
      <c r="R62" s="3" t="s">
        <v>8</v>
      </c>
      <c r="S62" s="3" t="str">
        <f t="shared" si="6"/>
        <v>No envió información</v>
      </c>
    </row>
    <row r="63" spans="1:19" x14ac:dyDescent="0.25">
      <c r="A63" s="3" t="s">
        <v>109</v>
      </c>
      <c r="B63" s="3" t="s">
        <v>38</v>
      </c>
      <c r="C63" s="3">
        <v>601051266</v>
      </c>
      <c r="D63" s="3" t="s">
        <v>1111</v>
      </c>
      <c r="E63" s="3" t="s">
        <v>1112</v>
      </c>
      <c r="F63" s="3" t="s">
        <v>926</v>
      </c>
      <c r="G63" s="3" t="s">
        <v>1113</v>
      </c>
      <c r="H63" s="3">
        <v>2</v>
      </c>
      <c r="I63" s="3" t="s">
        <v>6</v>
      </c>
      <c r="J63" s="3">
        <v>62</v>
      </c>
      <c r="K63" s="3" t="s">
        <v>99</v>
      </c>
      <c r="L63" s="3" t="str">
        <f t="shared" si="6"/>
        <v>No envió información</v>
      </c>
      <c r="M63" s="3" t="str">
        <f t="shared" si="6"/>
        <v>No envió información</v>
      </c>
      <c r="N63" s="3" t="str">
        <f t="shared" si="6"/>
        <v>No envió información</v>
      </c>
      <c r="O63" s="3" t="str">
        <f t="shared" si="6"/>
        <v>No envió información</v>
      </c>
      <c r="P63" s="3" t="str">
        <f t="shared" si="6"/>
        <v>No envió información</v>
      </c>
      <c r="Q63" s="3" t="str">
        <f t="shared" si="6"/>
        <v>No envió información</v>
      </c>
      <c r="R63" s="3" t="s">
        <v>8</v>
      </c>
      <c r="S63" s="3" t="str">
        <f t="shared" si="6"/>
        <v>No envió información</v>
      </c>
    </row>
    <row r="64" spans="1:19" x14ac:dyDescent="0.25">
      <c r="A64" s="3" t="s">
        <v>110</v>
      </c>
      <c r="B64" s="3" t="s">
        <v>44</v>
      </c>
      <c r="C64" s="3">
        <v>201600100</v>
      </c>
      <c r="D64" s="3" t="s">
        <v>1114</v>
      </c>
      <c r="E64" s="3" t="s">
        <v>1115</v>
      </c>
      <c r="F64" s="3" t="s">
        <v>1116</v>
      </c>
      <c r="G64" s="3" t="s">
        <v>1117</v>
      </c>
      <c r="H64" s="3">
        <v>1</v>
      </c>
      <c r="I64" s="3" t="s">
        <v>11</v>
      </c>
      <c r="J64" s="3">
        <v>84</v>
      </c>
      <c r="K64" s="3" t="s">
        <v>99</v>
      </c>
      <c r="L64" s="3" t="str">
        <f t="shared" si="6"/>
        <v>No envió información</v>
      </c>
      <c r="M64" s="3" t="str">
        <f t="shared" si="6"/>
        <v>No envió información</v>
      </c>
      <c r="N64" s="3" t="str">
        <f t="shared" si="6"/>
        <v>No envió información</v>
      </c>
      <c r="O64" s="3" t="str">
        <f t="shared" si="6"/>
        <v>No envió información</v>
      </c>
      <c r="P64" s="3" t="str">
        <f t="shared" si="6"/>
        <v>No envió información</v>
      </c>
      <c r="Q64" s="3" t="str">
        <f t="shared" si="6"/>
        <v>No envió información</v>
      </c>
      <c r="R64" s="3" t="s">
        <v>8</v>
      </c>
      <c r="S64" s="3" t="str">
        <f t="shared" si="6"/>
        <v>No envió información</v>
      </c>
    </row>
    <row r="65" spans="1:19" x14ac:dyDescent="0.25">
      <c r="A65" s="3" t="s">
        <v>17</v>
      </c>
      <c r="B65" s="3" t="s">
        <v>5</v>
      </c>
      <c r="C65" s="3">
        <v>113990976</v>
      </c>
      <c r="D65" s="3" t="s">
        <v>1118</v>
      </c>
      <c r="E65" s="3" t="s">
        <v>1119</v>
      </c>
      <c r="F65" s="3" t="s">
        <v>1024</v>
      </c>
      <c r="G65" s="3" t="s">
        <v>942</v>
      </c>
      <c r="H65" s="3">
        <v>1</v>
      </c>
      <c r="I65" s="3" t="s">
        <v>11</v>
      </c>
      <c r="J65" s="3">
        <v>26</v>
      </c>
      <c r="K65" s="3" t="s">
        <v>1120</v>
      </c>
      <c r="L65" s="3" t="str">
        <f t="shared" si="6"/>
        <v>No envió información</v>
      </c>
      <c r="M65" s="3" t="str">
        <f t="shared" si="6"/>
        <v>No envió información</v>
      </c>
      <c r="N65" s="3" t="str">
        <f t="shared" si="6"/>
        <v>No envió información</v>
      </c>
      <c r="O65" s="3" t="str">
        <f t="shared" si="6"/>
        <v>No envió información</v>
      </c>
      <c r="P65" s="3" t="str">
        <f t="shared" si="6"/>
        <v>No envió información</v>
      </c>
      <c r="Q65" s="3" t="str">
        <f t="shared" si="6"/>
        <v>No envió información</v>
      </c>
      <c r="R65" s="3" t="s">
        <v>8</v>
      </c>
      <c r="S65" s="3" t="str">
        <f t="shared" si="6"/>
        <v>No envió información</v>
      </c>
    </row>
    <row r="66" spans="1:19" x14ac:dyDescent="0.25">
      <c r="A66" s="3" t="s">
        <v>112</v>
      </c>
      <c r="B66" s="3" t="s">
        <v>16</v>
      </c>
      <c r="C66" s="3">
        <v>302860326</v>
      </c>
      <c r="D66" s="3" t="s">
        <v>1121</v>
      </c>
      <c r="E66" s="3" t="s">
        <v>1122</v>
      </c>
      <c r="F66" s="3" t="s">
        <v>1123</v>
      </c>
      <c r="G66" s="3" t="s">
        <v>1124</v>
      </c>
      <c r="H66" s="3">
        <v>2</v>
      </c>
      <c r="I66" s="3" t="s">
        <v>6</v>
      </c>
      <c r="J66" s="3">
        <v>54</v>
      </c>
      <c r="K66" s="3" t="s">
        <v>1120</v>
      </c>
      <c r="L66" s="3" t="s">
        <v>113</v>
      </c>
      <c r="M66" s="3" t="s">
        <v>944</v>
      </c>
      <c r="N66" s="3" t="s">
        <v>13</v>
      </c>
      <c r="O66" s="3" t="s">
        <v>13</v>
      </c>
      <c r="P66" s="3">
        <v>0</v>
      </c>
      <c r="Q66" s="3" t="s">
        <v>928</v>
      </c>
      <c r="R66" s="3" t="s">
        <v>114</v>
      </c>
      <c r="S66" s="3" t="s">
        <v>24</v>
      </c>
    </row>
    <row r="67" spans="1:19" x14ac:dyDescent="0.25">
      <c r="A67" s="3" t="s">
        <v>48</v>
      </c>
      <c r="B67" s="3" t="s">
        <v>5</v>
      </c>
      <c r="C67" s="3">
        <v>603550572</v>
      </c>
      <c r="D67" s="3" t="s">
        <v>1125</v>
      </c>
      <c r="E67" s="3" t="s">
        <v>1126</v>
      </c>
      <c r="F67" s="3" t="s">
        <v>969</v>
      </c>
      <c r="G67" s="3" t="s">
        <v>1127</v>
      </c>
      <c r="H67" s="3">
        <v>1</v>
      </c>
      <c r="I67" s="3" t="s">
        <v>11</v>
      </c>
      <c r="J67" s="3">
        <v>29</v>
      </c>
      <c r="K67" s="3" t="s">
        <v>1120</v>
      </c>
      <c r="L67" s="3" t="s">
        <v>32</v>
      </c>
      <c r="M67" s="3" t="s">
        <v>944</v>
      </c>
      <c r="N67" s="3" t="s">
        <v>13</v>
      </c>
      <c r="O67" s="3" t="s">
        <v>24</v>
      </c>
      <c r="P67" s="3">
        <v>0</v>
      </c>
      <c r="Q67" s="3" t="s">
        <v>978</v>
      </c>
      <c r="R67" s="3" t="s">
        <v>115</v>
      </c>
      <c r="S67" s="3" t="s">
        <v>24</v>
      </c>
    </row>
    <row r="68" spans="1:19" x14ac:dyDescent="0.25">
      <c r="A68" s="3" t="s">
        <v>16</v>
      </c>
      <c r="B68" s="3" t="s">
        <v>16</v>
      </c>
      <c r="C68" s="3">
        <v>305930378</v>
      </c>
      <c r="D68" s="3" t="s">
        <v>1128</v>
      </c>
      <c r="E68" s="3" t="s">
        <v>1129</v>
      </c>
      <c r="F68" s="3" t="s">
        <v>1130</v>
      </c>
      <c r="G68" s="3" t="s">
        <v>1011</v>
      </c>
      <c r="H68" s="3">
        <v>1</v>
      </c>
      <c r="I68" s="3" t="s">
        <v>11</v>
      </c>
      <c r="J68" s="3">
        <v>28</v>
      </c>
      <c r="K68" s="3" t="s">
        <v>1120</v>
      </c>
      <c r="L68" s="3" t="s">
        <v>116</v>
      </c>
      <c r="M68" s="3" t="s">
        <v>961</v>
      </c>
      <c r="N68" s="3" t="s">
        <v>13</v>
      </c>
      <c r="O68" s="3" t="s">
        <v>13</v>
      </c>
      <c r="P68" s="3">
        <v>0</v>
      </c>
      <c r="Q68" s="3" t="s">
        <v>928</v>
      </c>
      <c r="R68" s="3" t="s">
        <v>117</v>
      </c>
      <c r="S68" s="3" t="s">
        <v>24</v>
      </c>
    </row>
    <row r="69" spans="1:19" x14ac:dyDescent="0.25">
      <c r="A69" s="3" t="s">
        <v>118</v>
      </c>
      <c r="B69" s="3" t="s">
        <v>19</v>
      </c>
      <c r="C69" s="3">
        <v>302590685</v>
      </c>
      <c r="D69" s="3" t="s">
        <v>1131</v>
      </c>
      <c r="E69" s="3" t="s">
        <v>1132</v>
      </c>
      <c r="F69" s="3" t="s">
        <v>1133</v>
      </c>
      <c r="G69" s="3" t="s">
        <v>1134</v>
      </c>
      <c r="H69" s="3">
        <v>1</v>
      </c>
      <c r="I69" s="3" t="s">
        <v>11</v>
      </c>
      <c r="J69" s="3">
        <v>52</v>
      </c>
      <c r="K69" s="3" t="s">
        <v>111</v>
      </c>
      <c r="L69" s="3" t="s">
        <v>59</v>
      </c>
      <c r="M69" s="3" t="s">
        <v>944</v>
      </c>
      <c r="N69" s="3" t="s">
        <v>24</v>
      </c>
      <c r="O69" s="3" t="s">
        <v>13</v>
      </c>
      <c r="P69" s="3">
        <v>4</v>
      </c>
      <c r="Q69" s="3" t="s">
        <v>971</v>
      </c>
      <c r="R69" s="3" t="s">
        <v>119</v>
      </c>
      <c r="S69" s="3" t="s">
        <v>24</v>
      </c>
    </row>
    <row r="70" spans="1:19" x14ac:dyDescent="0.25">
      <c r="A70" s="3" t="s">
        <v>44</v>
      </c>
      <c r="B70" s="3" t="s">
        <v>44</v>
      </c>
      <c r="C70" s="3">
        <v>109600383</v>
      </c>
      <c r="D70" s="3" t="s">
        <v>1135</v>
      </c>
      <c r="E70" s="3" t="s">
        <v>1136</v>
      </c>
      <c r="F70" s="3" t="s">
        <v>1137</v>
      </c>
      <c r="G70" s="3" t="s">
        <v>1138</v>
      </c>
      <c r="H70" s="3">
        <v>1</v>
      </c>
      <c r="I70" s="3" t="s">
        <v>11</v>
      </c>
      <c r="J70" s="3">
        <v>38</v>
      </c>
      <c r="K70" s="3" t="s">
        <v>1120</v>
      </c>
      <c r="L70" s="3" t="str">
        <f t="shared" ref="L70:S70" si="7">"No envió información"</f>
        <v>No envió información</v>
      </c>
      <c r="M70" s="3" t="str">
        <f t="shared" si="7"/>
        <v>No envió información</v>
      </c>
      <c r="N70" s="3" t="str">
        <f t="shared" si="7"/>
        <v>No envió información</v>
      </c>
      <c r="O70" s="3" t="str">
        <f t="shared" si="7"/>
        <v>No envió información</v>
      </c>
      <c r="P70" s="3" t="str">
        <f t="shared" si="7"/>
        <v>No envió información</v>
      </c>
      <c r="Q70" s="3" t="str">
        <f t="shared" si="7"/>
        <v>No envió información</v>
      </c>
      <c r="R70" s="3" t="s">
        <v>8</v>
      </c>
      <c r="S70" s="3" t="str">
        <f t="shared" si="7"/>
        <v>No envió información</v>
      </c>
    </row>
    <row r="71" spans="1:19" x14ac:dyDescent="0.25">
      <c r="A71" s="3" t="s">
        <v>109</v>
      </c>
      <c r="B71" s="3" t="s">
        <v>38</v>
      </c>
      <c r="C71" s="3">
        <v>104920134</v>
      </c>
      <c r="D71" s="3" t="s">
        <v>1139</v>
      </c>
      <c r="E71" s="3" t="s">
        <v>1140</v>
      </c>
      <c r="F71" s="3" t="s">
        <v>1141</v>
      </c>
      <c r="G71" s="3" t="s">
        <v>977</v>
      </c>
      <c r="H71" s="3">
        <v>1</v>
      </c>
      <c r="I71" s="3" t="s">
        <v>11</v>
      </c>
      <c r="J71" s="3">
        <v>57</v>
      </c>
      <c r="K71" s="3" t="s">
        <v>1120</v>
      </c>
      <c r="L71" s="3" t="s">
        <v>57</v>
      </c>
      <c r="M71" s="3" t="s">
        <v>944</v>
      </c>
      <c r="N71" s="3" t="s">
        <v>13</v>
      </c>
      <c r="O71" s="3" t="s">
        <v>24</v>
      </c>
      <c r="P71" s="3">
        <v>0</v>
      </c>
      <c r="Q71" s="3" t="s">
        <v>978</v>
      </c>
      <c r="R71" s="3" t="s">
        <v>120</v>
      </c>
      <c r="S71" s="3" t="s">
        <v>24</v>
      </c>
    </row>
    <row r="72" spans="1:19" x14ac:dyDescent="0.25">
      <c r="A72" s="3" t="s">
        <v>121</v>
      </c>
      <c r="B72" s="3" t="s">
        <v>5</v>
      </c>
      <c r="C72" s="3">
        <v>106110832</v>
      </c>
      <c r="D72" s="3" t="s">
        <v>1142</v>
      </c>
      <c r="E72" s="3" t="s">
        <v>1143</v>
      </c>
      <c r="F72" s="3" t="s">
        <v>1020</v>
      </c>
      <c r="G72" s="3" t="s">
        <v>1144</v>
      </c>
      <c r="H72" s="3">
        <v>2</v>
      </c>
      <c r="I72" s="3" t="s">
        <v>6</v>
      </c>
      <c r="J72" s="3">
        <v>52</v>
      </c>
      <c r="K72" s="3" t="s">
        <v>1120</v>
      </c>
      <c r="L72" s="3" t="s">
        <v>122</v>
      </c>
      <c r="M72" s="3" t="s">
        <v>719</v>
      </c>
      <c r="N72" s="3" t="s">
        <v>13</v>
      </c>
      <c r="O72" s="3" t="s">
        <v>24</v>
      </c>
      <c r="P72" s="3">
        <v>0</v>
      </c>
      <c r="Q72" s="3" t="s">
        <v>978</v>
      </c>
      <c r="R72" s="3" t="s">
        <v>123</v>
      </c>
      <c r="S72" s="3" t="s">
        <v>24</v>
      </c>
    </row>
    <row r="73" spans="1:19" x14ac:dyDescent="0.25">
      <c r="A73" s="3" t="s">
        <v>124</v>
      </c>
      <c r="B73" s="3" t="s">
        <v>44</v>
      </c>
      <c r="C73" s="3">
        <v>205000376</v>
      </c>
      <c r="D73" s="3" t="s">
        <v>1145</v>
      </c>
      <c r="E73" s="3" t="s">
        <v>1146</v>
      </c>
      <c r="F73" s="3" t="s">
        <v>922</v>
      </c>
      <c r="G73" s="3" t="s">
        <v>1147</v>
      </c>
      <c r="H73" s="3">
        <v>1</v>
      </c>
      <c r="I73" s="3" t="s">
        <v>11</v>
      </c>
      <c r="J73" s="3">
        <v>40</v>
      </c>
      <c r="K73" s="3" t="s">
        <v>1120</v>
      </c>
      <c r="L73" s="3" t="s">
        <v>32</v>
      </c>
      <c r="M73" s="3" t="s">
        <v>944</v>
      </c>
      <c r="N73" s="3" t="s">
        <v>24</v>
      </c>
      <c r="O73" s="3" t="s">
        <v>24</v>
      </c>
      <c r="P73" s="3">
        <v>6</v>
      </c>
      <c r="Q73" s="3" t="s">
        <v>949</v>
      </c>
      <c r="R73" s="3" t="s">
        <v>125</v>
      </c>
      <c r="S73" s="3" t="s">
        <v>24</v>
      </c>
    </row>
    <row r="74" spans="1:19" x14ac:dyDescent="0.25">
      <c r="A74" s="3" t="s">
        <v>31</v>
      </c>
      <c r="B74" s="3" t="s">
        <v>16</v>
      </c>
      <c r="C74" s="3">
        <v>302260605</v>
      </c>
      <c r="D74" s="3" t="s">
        <v>1148</v>
      </c>
      <c r="E74" s="3" t="s">
        <v>1149</v>
      </c>
      <c r="F74" s="3" t="s">
        <v>942</v>
      </c>
      <c r="G74" s="3" t="s">
        <v>921</v>
      </c>
      <c r="H74" s="3">
        <v>1</v>
      </c>
      <c r="I74" s="3" t="s">
        <v>11</v>
      </c>
      <c r="J74" s="3">
        <v>57</v>
      </c>
      <c r="K74" s="3" t="s">
        <v>1120</v>
      </c>
      <c r="L74" s="3" t="s">
        <v>126</v>
      </c>
      <c r="M74" s="3" t="s">
        <v>944</v>
      </c>
      <c r="N74" s="3" t="s">
        <v>13</v>
      </c>
      <c r="O74" s="3" t="s">
        <v>13</v>
      </c>
      <c r="P74" s="3">
        <v>0</v>
      </c>
      <c r="Q74" s="3" t="s">
        <v>928</v>
      </c>
      <c r="R74" s="3" t="s">
        <v>127</v>
      </c>
      <c r="S74" s="3" t="s">
        <v>24</v>
      </c>
    </row>
    <row r="75" spans="1:19" x14ac:dyDescent="0.25">
      <c r="A75" s="3" t="s">
        <v>5</v>
      </c>
      <c r="B75" s="3" t="s">
        <v>5</v>
      </c>
      <c r="C75" s="3">
        <v>105250577</v>
      </c>
      <c r="D75" s="3" t="s">
        <v>1150</v>
      </c>
      <c r="E75" s="3" t="s">
        <v>1151</v>
      </c>
      <c r="F75" s="3" t="s">
        <v>1130</v>
      </c>
      <c r="G75" s="3" t="s">
        <v>1152</v>
      </c>
      <c r="H75" s="3">
        <v>1</v>
      </c>
      <c r="I75" s="3" t="s">
        <v>11</v>
      </c>
      <c r="J75" s="3">
        <v>56</v>
      </c>
      <c r="K75" s="3" t="s">
        <v>1120</v>
      </c>
      <c r="L75" s="3" t="s">
        <v>32</v>
      </c>
      <c r="M75" s="3" t="s">
        <v>944</v>
      </c>
      <c r="N75" s="3" t="s">
        <v>13</v>
      </c>
      <c r="O75" s="3" t="s">
        <v>13</v>
      </c>
      <c r="P75" s="3">
        <v>0</v>
      </c>
      <c r="Q75" s="3" t="s">
        <v>928</v>
      </c>
      <c r="R75" s="3" t="s">
        <v>128</v>
      </c>
      <c r="S75" s="3" t="s">
        <v>24</v>
      </c>
    </row>
    <row r="76" spans="1:19" x14ac:dyDescent="0.25">
      <c r="A76" s="3" t="s">
        <v>108</v>
      </c>
      <c r="B76" s="3" t="s">
        <v>5</v>
      </c>
      <c r="C76" s="3">
        <v>113320011</v>
      </c>
      <c r="D76" s="3" t="s">
        <v>1153</v>
      </c>
      <c r="E76" s="3" t="s">
        <v>1154</v>
      </c>
      <c r="F76" s="3" t="s">
        <v>1024</v>
      </c>
      <c r="G76" s="3" t="s">
        <v>935</v>
      </c>
      <c r="H76" s="3">
        <v>1</v>
      </c>
      <c r="I76" s="3" t="s">
        <v>11</v>
      </c>
      <c r="J76" s="3">
        <v>28</v>
      </c>
      <c r="K76" s="3" t="s">
        <v>1120</v>
      </c>
      <c r="L76" s="3" t="str">
        <f t="shared" ref="L76:S76" si="8">"No envió información"</f>
        <v>No envió información</v>
      </c>
      <c r="M76" s="3" t="str">
        <f t="shared" si="8"/>
        <v>No envió información</v>
      </c>
      <c r="N76" s="3" t="str">
        <f t="shared" si="8"/>
        <v>No envió información</v>
      </c>
      <c r="O76" s="3" t="str">
        <f t="shared" si="8"/>
        <v>No envió información</v>
      </c>
      <c r="P76" s="3" t="str">
        <f t="shared" si="8"/>
        <v>No envió información</v>
      </c>
      <c r="Q76" s="3" t="str">
        <f t="shared" si="8"/>
        <v>No envió información</v>
      </c>
      <c r="R76" s="3" t="s">
        <v>8</v>
      </c>
      <c r="S76" s="3" t="str">
        <f t="shared" si="8"/>
        <v>No envió información</v>
      </c>
    </row>
    <row r="77" spans="1:19" x14ac:dyDescent="0.25">
      <c r="A77" s="3" t="s">
        <v>37</v>
      </c>
      <c r="B77" s="3" t="s">
        <v>5</v>
      </c>
      <c r="C77" s="3">
        <v>112850424</v>
      </c>
      <c r="D77" s="3" t="s">
        <v>1155</v>
      </c>
      <c r="E77" s="3" t="s">
        <v>1156</v>
      </c>
      <c r="F77" s="3" t="s">
        <v>1157</v>
      </c>
      <c r="G77" s="3" t="s">
        <v>1158</v>
      </c>
      <c r="H77" s="3">
        <v>1</v>
      </c>
      <c r="I77" s="3" t="s">
        <v>11</v>
      </c>
      <c r="J77" s="3">
        <v>29</v>
      </c>
      <c r="K77" s="3" t="s">
        <v>1120</v>
      </c>
      <c r="L77" s="3" t="s">
        <v>32</v>
      </c>
      <c r="M77" s="3" t="s">
        <v>944</v>
      </c>
      <c r="N77" s="3" t="s">
        <v>13</v>
      </c>
      <c r="O77" s="3" t="s">
        <v>13</v>
      </c>
      <c r="P77" s="3">
        <v>0</v>
      </c>
      <c r="Q77" s="3" t="s">
        <v>928</v>
      </c>
      <c r="R77" s="3" t="s">
        <v>129</v>
      </c>
      <c r="S77" s="3" t="s">
        <v>24</v>
      </c>
    </row>
    <row r="78" spans="1:19" x14ac:dyDescent="0.25">
      <c r="A78" s="3" t="s">
        <v>10</v>
      </c>
      <c r="B78" s="3" t="s">
        <v>5</v>
      </c>
      <c r="C78" s="3">
        <v>900610492</v>
      </c>
      <c r="D78" s="3" t="s">
        <v>1159</v>
      </c>
      <c r="E78" s="3" t="s">
        <v>1160</v>
      </c>
      <c r="F78" s="3" t="s">
        <v>1161</v>
      </c>
      <c r="G78" s="3" t="s">
        <v>1162</v>
      </c>
      <c r="H78" s="3">
        <v>1</v>
      </c>
      <c r="I78" s="3" t="s">
        <v>11</v>
      </c>
      <c r="J78" s="3">
        <v>55</v>
      </c>
      <c r="K78" s="3" t="s">
        <v>1120</v>
      </c>
      <c r="L78" s="3" t="s">
        <v>20</v>
      </c>
      <c r="M78" s="3" t="s">
        <v>1163</v>
      </c>
      <c r="N78" s="3" t="s">
        <v>13</v>
      </c>
      <c r="O78" s="3" t="s">
        <v>13</v>
      </c>
      <c r="P78" s="3">
        <v>0</v>
      </c>
      <c r="Q78" s="3" t="s">
        <v>928</v>
      </c>
      <c r="R78" s="3" t="s">
        <v>130</v>
      </c>
      <c r="S78" s="3" t="s">
        <v>24</v>
      </c>
    </row>
    <row r="79" spans="1:19" x14ac:dyDescent="0.25">
      <c r="A79" s="3" t="s">
        <v>26</v>
      </c>
      <c r="B79" s="3" t="s">
        <v>16</v>
      </c>
      <c r="C79" s="3">
        <v>302710348</v>
      </c>
      <c r="D79" s="3" t="s">
        <v>1164</v>
      </c>
      <c r="E79" s="3" t="s">
        <v>1165</v>
      </c>
      <c r="F79" s="3" t="s">
        <v>1166</v>
      </c>
      <c r="G79" s="3" t="s">
        <v>1167</v>
      </c>
      <c r="H79" s="3">
        <v>1</v>
      </c>
      <c r="I79" s="3" t="s">
        <v>11</v>
      </c>
      <c r="J79" s="3">
        <v>51</v>
      </c>
      <c r="K79" s="3" t="s">
        <v>1120</v>
      </c>
      <c r="L79" s="3" t="s">
        <v>32</v>
      </c>
      <c r="M79" s="3" t="s">
        <v>944</v>
      </c>
      <c r="N79" s="3" t="s">
        <v>13</v>
      </c>
      <c r="O79" s="3" t="s">
        <v>13</v>
      </c>
      <c r="P79" s="3">
        <v>0</v>
      </c>
      <c r="Q79" s="3" t="s">
        <v>928</v>
      </c>
      <c r="R79" s="3" t="s">
        <v>131</v>
      </c>
      <c r="S79" s="3" t="s">
        <v>24</v>
      </c>
    </row>
    <row r="80" spans="1:19" x14ac:dyDescent="0.25">
      <c r="A80" s="3" t="s">
        <v>22</v>
      </c>
      <c r="B80" s="3" t="s">
        <v>23</v>
      </c>
      <c r="C80" s="3">
        <v>502910639</v>
      </c>
      <c r="D80" s="3" t="s">
        <v>1168</v>
      </c>
      <c r="E80" s="3" t="s">
        <v>1169</v>
      </c>
      <c r="F80" s="3" t="s">
        <v>953</v>
      </c>
      <c r="G80" s="3" t="s">
        <v>939</v>
      </c>
      <c r="H80" s="3">
        <v>2</v>
      </c>
      <c r="I80" s="3" t="s">
        <v>6</v>
      </c>
      <c r="J80" s="3">
        <v>39</v>
      </c>
      <c r="K80" s="3" t="s">
        <v>1120</v>
      </c>
      <c r="L80" s="3" t="s">
        <v>132</v>
      </c>
      <c r="M80" s="3" t="s">
        <v>944</v>
      </c>
      <c r="N80" s="3" t="s">
        <v>13</v>
      </c>
      <c r="O80" s="3" t="s">
        <v>13</v>
      </c>
      <c r="P80" s="3">
        <v>0</v>
      </c>
      <c r="Q80" s="3" t="s">
        <v>928</v>
      </c>
      <c r="R80" s="3" t="s">
        <v>133</v>
      </c>
      <c r="S80" s="3" t="s">
        <v>24</v>
      </c>
    </row>
    <row r="81" spans="1:19" x14ac:dyDescent="0.25">
      <c r="A81" s="3" t="s">
        <v>63</v>
      </c>
      <c r="B81" s="3" t="s">
        <v>5</v>
      </c>
      <c r="C81" s="3">
        <v>111670082</v>
      </c>
      <c r="D81" s="3" t="s">
        <v>1170</v>
      </c>
      <c r="E81" s="3" t="s">
        <v>1171</v>
      </c>
      <c r="F81" s="3" t="s">
        <v>935</v>
      </c>
      <c r="G81" s="3" t="s">
        <v>166</v>
      </c>
      <c r="H81" s="3">
        <v>2</v>
      </c>
      <c r="I81" s="3" t="s">
        <v>6</v>
      </c>
      <c r="J81" s="3">
        <v>32</v>
      </c>
      <c r="K81" s="3" t="s">
        <v>1120</v>
      </c>
      <c r="L81" s="3" t="s">
        <v>134</v>
      </c>
      <c r="M81" s="3" t="s">
        <v>944</v>
      </c>
      <c r="N81" s="3" t="s">
        <v>13</v>
      </c>
      <c r="O81" s="3" t="s">
        <v>13</v>
      </c>
      <c r="P81" s="3">
        <v>0</v>
      </c>
      <c r="Q81" s="3" t="s">
        <v>928</v>
      </c>
      <c r="R81" s="3" t="s">
        <v>135</v>
      </c>
      <c r="S81" s="3" t="s">
        <v>24</v>
      </c>
    </row>
    <row r="82" spans="1:19" x14ac:dyDescent="0.25">
      <c r="A82" s="3" t="s">
        <v>77</v>
      </c>
      <c r="B82" s="3" t="s">
        <v>5</v>
      </c>
      <c r="C82" s="3">
        <v>501700859</v>
      </c>
      <c r="D82" s="3" t="s">
        <v>1172</v>
      </c>
      <c r="E82" s="3" t="s">
        <v>1173</v>
      </c>
      <c r="F82" s="3" t="s">
        <v>1174</v>
      </c>
      <c r="G82" s="3" t="s">
        <v>1175</v>
      </c>
      <c r="H82" s="3">
        <v>1</v>
      </c>
      <c r="I82" s="3" t="s">
        <v>11</v>
      </c>
      <c r="J82" s="3">
        <v>57</v>
      </c>
      <c r="K82" s="3" t="s">
        <v>1120</v>
      </c>
      <c r="L82" s="3" t="s">
        <v>57</v>
      </c>
      <c r="M82" s="3" t="s">
        <v>944</v>
      </c>
      <c r="N82" s="3" t="s">
        <v>13</v>
      </c>
      <c r="O82" s="3" t="s">
        <v>13</v>
      </c>
      <c r="P82" s="3">
        <v>0</v>
      </c>
      <c r="Q82" s="3" t="s">
        <v>928</v>
      </c>
      <c r="R82" s="3" t="s">
        <v>136</v>
      </c>
      <c r="S82" s="3" t="s">
        <v>24</v>
      </c>
    </row>
    <row r="83" spans="1:19" x14ac:dyDescent="0.25">
      <c r="A83" s="3" t="s">
        <v>137</v>
      </c>
      <c r="B83" s="3" t="s">
        <v>103</v>
      </c>
      <c r="C83" s="3">
        <v>401120612</v>
      </c>
      <c r="D83" s="3" t="s">
        <v>1176</v>
      </c>
      <c r="E83" s="3" t="s">
        <v>1177</v>
      </c>
      <c r="F83" s="3" t="s">
        <v>1058</v>
      </c>
      <c r="G83" s="3" t="s">
        <v>942</v>
      </c>
      <c r="H83" s="3">
        <v>2</v>
      </c>
      <c r="I83" s="3" t="s">
        <v>6</v>
      </c>
      <c r="J83" s="3">
        <v>60</v>
      </c>
      <c r="K83" s="3" t="s">
        <v>1120</v>
      </c>
      <c r="L83" s="3" t="s">
        <v>73</v>
      </c>
      <c r="M83" s="3" t="s">
        <v>944</v>
      </c>
      <c r="N83" s="3" t="s">
        <v>13</v>
      </c>
      <c r="O83" s="3" t="s">
        <v>13</v>
      </c>
      <c r="P83" s="3">
        <v>0</v>
      </c>
      <c r="Q83" s="3" t="s">
        <v>928</v>
      </c>
      <c r="R83" s="3" t="s">
        <v>138</v>
      </c>
      <c r="S83" s="3" t="s">
        <v>24</v>
      </c>
    </row>
    <row r="84" spans="1:19" x14ac:dyDescent="0.25">
      <c r="A84" s="3" t="s">
        <v>85</v>
      </c>
      <c r="B84" s="3" t="s">
        <v>44</v>
      </c>
      <c r="C84" s="3">
        <v>204900338</v>
      </c>
      <c r="D84" s="3" t="s">
        <v>1178</v>
      </c>
      <c r="E84" s="3" t="s">
        <v>1179</v>
      </c>
      <c r="F84" s="3" t="s">
        <v>995</v>
      </c>
      <c r="G84" s="3" t="s">
        <v>948</v>
      </c>
      <c r="H84" s="3">
        <v>1</v>
      </c>
      <c r="I84" s="3" t="s">
        <v>11</v>
      </c>
      <c r="J84" s="3">
        <v>41</v>
      </c>
      <c r="K84" s="3" t="s">
        <v>1180</v>
      </c>
      <c r="L84" s="3" t="s">
        <v>32</v>
      </c>
      <c r="M84" s="3" t="s">
        <v>944</v>
      </c>
      <c r="N84" s="3" t="s">
        <v>24</v>
      </c>
      <c r="O84" s="3" t="s">
        <v>13</v>
      </c>
      <c r="P84" s="3">
        <v>6</v>
      </c>
      <c r="Q84" s="3" t="s">
        <v>971</v>
      </c>
      <c r="R84" s="3" t="s">
        <v>139</v>
      </c>
      <c r="S84" s="3" t="s">
        <v>24</v>
      </c>
    </row>
    <row r="85" spans="1:19" x14ac:dyDescent="0.25">
      <c r="A85" s="3" t="s">
        <v>140</v>
      </c>
      <c r="B85" s="3" t="s">
        <v>38</v>
      </c>
      <c r="C85" s="3">
        <v>109000364</v>
      </c>
      <c r="D85" s="3" t="s">
        <v>1181</v>
      </c>
      <c r="E85" s="3" t="s">
        <v>1182</v>
      </c>
      <c r="F85" s="3" t="s">
        <v>1183</v>
      </c>
      <c r="G85" s="3" t="s">
        <v>1184</v>
      </c>
      <c r="H85" s="3">
        <v>1</v>
      </c>
      <c r="I85" s="3" t="s">
        <v>11</v>
      </c>
      <c r="J85" s="3">
        <v>40</v>
      </c>
      <c r="K85" s="3" t="s">
        <v>75</v>
      </c>
      <c r="L85" s="3" t="s">
        <v>57</v>
      </c>
      <c r="M85" s="3" t="s">
        <v>719</v>
      </c>
      <c r="N85" s="3" t="s">
        <v>13</v>
      </c>
      <c r="O85" s="3" t="s">
        <v>24</v>
      </c>
      <c r="P85" s="3">
        <v>0</v>
      </c>
      <c r="Q85" s="3" t="s">
        <v>978</v>
      </c>
      <c r="R85" s="3" t="s">
        <v>141</v>
      </c>
      <c r="S85" s="3" t="s">
        <v>24</v>
      </c>
    </row>
    <row r="86" spans="1:19" x14ac:dyDescent="0.25">
      <c r="A86" s="3" t="s">
        <v>140</v>
      </c>
      <c r="B86" s="3" t="s">
        <v>38</v>
      </c>
      <c r="C86" s="3">
        <v>105300752</v>
      </c>
      <c r="D86" s="3" t="s">
        <v>1185</v>
      </c>
      <c r="E86" s="3" t="s">
        <v>1186</v>
      </c>
      <c r="F86" s="3" t="s">
        <v>1187</v>
      </c>
      <c r="G86" s="3" t="s">
        <v>1188</v>
      </c>
      <c r="H86" s="3">
        <v>1</v>
      </c>
      <c r="I86" s="3" t="s">
        <v>11</v>
      </c>
      <c r="J86" s="3">
        <v>55</v>
      </c>
      <c r="K86" s="3" t="s">
        <v>142</v>
      </c>
      <c r="L86" s="3" t="s">
        <v>143</v>
      </c>
      <c r="M86" s="3" t="s">
        <v>944</v>
      </c>
      <c r="N86" s="3" t="s">
        <v>24</v>
      </c>
      <c r="O86" s="3" t="s">
        <v>24</v>
      </c>
      <c r="P86" s="3">
        <v>8</v>
      </c>
      <c r="Q86" s="3" t="s">
        <v>949</v>
      </c>
      <c r="R86" s="3" t="s">
        <v>144</v>
      </c>
      <c r="S86" s="3" t="s">
        <v>24</v>
      </c>
    </row>
    <row r="87" spans="1:19" x14ac:dyDescent="0.25">
      <c r="A87" s="3" t="s">
        <v>48</v>
      </c>
      <c r="B87" s="3" t="s">
        <v>5</v>
      </c>
      <c r="C87" s="3">
        <v>104340192</v>
      </c>
      <c r="D87" s="3" t="s">
        <v>1189</v>
      </c>
      <c r="E87" s="3" t="s">
        <v>1190</v>
      </c>
      <c r="F87" s="3" t="s">
        <v>1191</v>
      </c>
      <c r="G87" s="3" t="s">
        <v>1162</v>
      </c>
      <c r="H87" s="3">
        <v>1</v>
      </c>
      <c r="I87" s="3" t="s">
        <v>11</v>
      </c>
      <c r="J87" s="3">
        <v>61</v>
      </c>
      <c r="K87" s="3" t="s">
        <v>145</v>
      </c>
      <c r="L87" s="3" t="s">
        <v>146</v>
      </c>
      <c r="M87" s="3" t="s">
        <v>927</v>
      </c>
      <c r="N87" s="3" t="s">
        <v>13</v>
      </c>
      <c r="O87" s="3" t="s">
        <v>24</v>
      </c>
      <c r="P87" s="3">
        <v>0</v>
      </c>
      <c r="Q87" s="3" t="s">
        <v>978</v>
      </c>
      <c r="R87" s="3" t="s">
        <v>147</v>
      </c>
      <c r="S87" s="3" t="s">
        <v>24</v>
      </c>
    </row>
    <row r="88" spans="1:19" x14ac:dyDescent="0.25">
      <c r="A88" s="3" t="s">
        <v>63</v>
      </c>
      <c r="B88" s="3" t="s">
        <v>5</v>
      </c>
      <c r="C88" s="3">
        <v>103880226</v>
      </c>
      <c r="D88" s="3" t="s">
        <v>1192</v>
      </c>
      <c r="E88" s="3" t="s">
        <v>1193</v>
      </c>
      <c r="F88" s="3" t="s">
        <v>1194</v>
      </c>
      <c r="G88" s="3" t="s">
        <v>1109</v>
      </c>
      <c r="H88" s="3">
        <v>1</v>
      </c>
      <c r="I88" s="3" t="s">
        <v>11</v>
      </c>
      <c r="J88" s="3">
        <v>65</v>
      </c>
      <c r="K88" s="3" t="s">
        <v>1195</v>
      </c>
      <c r="L88" s="3" t="str">
        <f t="shared" ref="L88:S88" si="9">"No envió información"</f>
        <v>No envió información</v>
      </c>
      <c r="M88" s="3" t="str">
        <f t="shared" si="9"/>
        <v>No envió información</v>
      </c>
      <c r="N88" s="3" t="str">
        <f t="shared" si="9"/>
        <v>No envió información</v>
      </c>
      <c r="O88" s="3" t="str">
        <f t="shared" si="9"/>
        <v>No envió información</v>
      </c>
      <c r="P88" s="3" t="str">
        <f t="shared" si="9"/>
        <v>No envió información</v>
      </c>
      <c r="Q88" s="3" t="str">
        <f t="shared" si="9"/>
        <v>No envió información</v>
      </c>
      <c r="R88" s="3" t="s">
        <v>8</v>
      </c>
      <c r="S88" s="3" t="str">
        <f t="shared" si="9"/>
        <v>No envió información</v>
      </c>
    </row>
    <row r="89" spans="1:19" x14ac:dyDescent="0.25">
      <c r="A89" s="3" t="s">
        <v>19</v>
      </c>
      <c r="B89" s="3" t="s">
        <v>19</v>
      </c>
      <c r="C89" s="3">
        <v>700610362</v>
      </c>
      <c r="D89" s="3" t="s">
        <v>1196</v>
      </c>
      <c r="E89" s="3" t="s">
        <v>1197</v>
      </c>
      <c r="F89" s="3" t="s">
        <v>1198</v>
      </c>
      <c r="G89" s="3" t="s">
        <v>1166</v>
      </c>
      <c r="H89" s="3">
        <v>1</v>
      </c>
      <c r="I89" s="3" t="s">
        <v>11</v>
      </c>
      <c r="J89" s="3">
        <v>57</v>
      </c>
      <c r="K89" s="3" t="s">
        <v>148</v>
      </c>
      <c r="L89" s="3" t="s">
        <v>149</v>
      </c>
      <c r="M89" s="3" t="s">
        <v>1199</v>
      </c>
      <c r="N89" s="3" t="s">
        <v>13</v>
      </c>
      <c r="O89" s="3" t="s">
        <v>24</v>
      </c>
      <c r="P89" s="3">
        <v>0</v>
      </c>
      <c r="Q89" s="3" t="s">
        <v>978</v>
      </c>
      <c r="R89" s="3" t="s">
        <v>150</v>
      </c>
      <c r="S89" s="3" t="s">
        <v>24</v>
      </c>
    </row>
    <row r="90" spans="1:19" x14ac:dyDescent="0.25">
      <c r="A90" s="3" t="s">
        <v>118</v>
      </c>
      <c r="B90" s="3" t="s">
        <v>19</v>
      </c>
      <c r="C90" s="3">
        <v>107170015</v>
      </c>
      <c r="D90" s="3" t="s">
        <v>1200</v>
      </c>
      <c r="E90" s="3" t="s">
        <v>1201</v>
      </c>
      <c r="F90" s="3" t="s">
        <v>926</v>
      </c>
      <c r="G90" s="3" t="s">
        <v>1144</v>
      </c>
      <c r="H90" s="3">
        <v>1</v>
      </c>
      <c r="I90" s="3" t="s">
        <v>11</v>
      </c>
      <c r="J90" s="3">
        <v>47</v>
      </c>
      <c r="K90" s="3" t="s">
        <v>148</v>
      </c>
      <c r="L90" s="3" t="str">
        <f t="shared" ref="L90:S93" si="10">"No envió información"</f>
        <v>No envió información</v>
      </c>
      <c r="M90" s="3" t="str">
        <f t="shared" si="10"/>
        <v>No envió información</v>
      </c>
      <c r="N90" s="3" t="str">
        <f t="shared" si="10"/>
        <v>No envió información</v>
      </c>
      <c r="O90" s="3" t="str">
        <f t="shared" si="10"/>
        <v>No envió información</v>
      </c>
      <c r="P90" s="3" t="str">
        <f t="shared" si="10"/>
        <v>No envió información</v>
      </c>
      <c r="Q90" s="3" t="str">
        <f t="shared" si="10"/>
        <v>No envió información</v>
      </c>
      <c r="R90" s="3" t="s">
        <v>8</v>
      </c>
      <c r="S90" s="3" t="str">
        <f t="shared" si="10"/>
        <v>No envió información</v>
      </c>
    </row>
    <row r="91" spans="1:19" x14ac:dyDescent="0.25">
      <c r="A91" s="3" t="s">
        <v>151</v>
      </c>
      <c r="B91" s="3" t="s">
        <v>19</v>
      </c>
      <c r="C91" s="3">
        <v>302730200</v>
      </c>
      <c r="D91" s="3" t="s">
        <v>1202</v>
      </c>
      <c r="E91" s="3" t="s">
        <v>1203</v>
      </c>
      <c r="F91" s="3" t="s">
        <v>1204</v>
      </c>
      <c r="G91" s="3" t="s">
        <v>1205</v>
      </c>
      <c r="H91" s="3">
        <v>1</v>
      </c>
      <c r="I91" s="3" t="s">
        <v>11</v>
      </c>
      <c r="J91" s="3">
        <v>50</v>
      </c>
      <c r="K91" s="3" t="s">
        <v>148</v>
      </c>
      <c r="L91" s="3" t="str">
        <f t="shared" si="10"/>
        <v>No envió información</v>
      </c>
      <c r="M91" s="3" t="str">
        <f t="shared" si="10"/>
        <v>No envió información</v>
      </c>
      <c r="N91" s="3" t="str">
        <f t="shared" si="10"/>
        <v>No envió información</v>
      </c>
      <c r="O91" s="3" t="str">
        <f t="shared" si="10"/>
        <v>No envió información</v>
      </c>
      <c r="P91" s="3" t="str">
        <f t="shared" si="10"/>
        <v>No envió información</v>
      </c>
      <c r="Q91" s="3" t="str">
        <f t="shared" si="10"/>
        <v>No envió información</v>
      </c>
      <c r="R91" s="3" t="s">
        <v>8</v>
      </c>
      <c r="S91" s="3" t="str">
        <f t="shared" si="10"/>
        <v>No envió información</v>
      </c>
    </row>
    <row r="92" spans="1:19" x14ac:dyDescent="0.25">
      <c r="A92" s="3" t="s">
        <v>26</v>
      </c>
      <c r="B92" s="3" t="s">
        <v>16</v>
      </c>
      <c r="C92" s="3">
        <v>303340945</v>
      </c>
      <c r="D92" s="3" t="s">
        <v>1206</v>
      </c>
      <c r="E92" s="3" t="s">
        <v>1207</v>
      </c>
      <c r="F92" s="3" t="s">
        <v>1208</v>
      </c>
      <c r="G92" s="3" t="s">
        <v>1209</v>
      </c>
      <c r="H92" s="3">
        <v>1</v>
      </c>
      <c r="I92" s="3" t="s">
        <v>11</v>
      </c>
      <c r="J92" s="3">
        <v>40</v>
      </c>
      <c r="K92" s="3" t="s">
        <v>1210</v>
      </c>
      <c r="L92" s="3" t="str">
        <f t="shared" si="10"/>
        <v>No envió información</v>
      </c>
      <c r="M92" s="3" t="str">
        <f t="shared" si="10"/>
        <v>No envió información</v>
      </c>
      <c r="N92" s="3" t="str">
        <f t="shared" si="10"/>
        <v>No envió información</v>
      </c>
      <c r="O92" s="3" t="str">
        <f t="shared" si="10"/>
        <v>No envió información</v>
      </c>
      <c r="P92" s="3" t="str">
        <f t="shared" si="10"/>
        <v>No envió información</v>
      </c>
      <c r="Q92" s="3" t="str">
        <f t="shared" si="10"/>
        <v>No envió información</v>
      </c>
      <c r="R92" s="3" t="s">
        <v>8</v>
      </c>
      <c r="S92" s="3" t="str">
        <f t="shared" si="10"/>
        <v>No envió información</v>
      </c>
    </row>
    <row r="93" spans="1:19" x14ac:dyDescent="0.25">
      <c r="A93" s="3" t="s">
        <v>121</v>
      </c>
      <c r="B93" s="3" t="s">
        <v>5</v>
      </c>
      <c r="C93" s="3">
        <v>108950501</v>
      </c>
      <c r="D93" s="3" t="s">
        <v>1211</v>
      </c>
      <c r="E93" s="3" t="s">
        <v>1072</v>
      </c>
      <c r="F93" s="3" t="s">
        <v>1212</v>
      </c>
      <c r="G93" s="3" t="s">
        <v>1213</v>
      </c>
      <c r="H93" s="3">
        <v>1</v>
      </c>
      <c r="I93" s="3" t="s">
        <v>11</v>
      </c>
      <c r="J93" s="3">
        <v>41</v>
      </c>
      <c r="K93" s="3" t="s">
        <v>152</v>
      </c>
      <c r="L93" s="3" t="str">
        <f t="shared" si="10"/>
        <v>No envió información</v>
      </c>
      <c r="M93" s="3" t="str">
        <f t="shared" si="10"/>
        <v>No envió información</v>
      </c>
      <c r="N93" s="3" t="str">
        <f t="shared" si="10"/>
        <v>No envió información</v>
      </c>
      <c r="O93" s="3" t="str">
        <f t="shared" si="10"/>
        <v>No envió información</v>
      </c>
      <c r="P93" s="3" t="str">
        <f t="shared" si="10"/>
        <v>No envió información</v>
      </c>
      <c r="Q93" s="3" t="str">
        <f t="shared" si="10"/>
        <v>No envió información</v>
      </c>
      <c r="R93" s="3" t="s">
        <v>8</v>
      </c>
      <c r="S93" s="3" t="str">
        <f t="shared" si="10"/>
        <v>No envió información</v>
      </c>
    </row>
    <row r="94" spans="1:19" x14ac:dyDescent="0.25">
      <c r="A94" s="3" t="s">
        <v>48</v>
      </c>
      <c r="B94" s="3" t="s">
        <v>5</v>
      </c>
      <c r="C94" s="3">
        <v>107970107</v>
      </c>
      <c r="D94" s="3" t="s">
        <v>1214</v>
      </c>
      <c r="E94" s="3" t="s">
        <v>1215</v>
      </c>
      <c r="F94" s="3" t="s">
        <v>1216</v>
      </c>
      <c r="G94" s="3" t="s">
        <v>1217</v>
      </c>
      <c r="H94" s="3">
        <v>1</v>
      </c>
      <c r="I94" s="3" t="s">
        <v>11</v>
      </c>
      <c r="J94" s="3">
        <v>44</v>
      </c>
      <c r="K94" s="3" t="s">
        <v>152</v>
      </c>
      <c r="L94" s="3" t="s">
        <v>153</v>
      </c>
      <c r="M94" s="3" t="s">
        <v>944</v>
      </c>
      <c r="N94" s="3" t="s">
        <v>13</v>
      </c>
      <c r="O94" s="3" t="s">
        <v>24</v>
      </c>
      <c r="P94" s="3">
        <v>0</v>
      </c>
      <c r="Q94" s="3" t="s">
        <v>978</v>
      </c>
      <c r="R94" s="3" t="s">
        <v>154</v>
      </c>
      <c r="S94" s="3" t="s">
        <v>24</v>
      </c>
    </row>
    <row r="95" spans="1:19" x14ac:dyDescent="0.25">
      <c r="A95" s="3" t="s">
        <v>155</v>
      </c>
      <c r="B95" s="3" t="s">
        <v>16</v>
      </c>
      <c r="C95" s="3">
        <v>303230769</v>
      </c>
      <c r="D95" s="3" t="s">
        <v>1218</v>
      </c>
      <c r="E95" s="3" t="s">
        <v>1081</v>
      </c>
      <c r="F95" s="3" t="s">
        <v>1058</v>
      </c>
      <c r="G95" s="3" t="s">
        <v>1219</v>
      </c>
      <c r="H95" s="3">
        <v>1</v>
      </c>
      <c r="I95" s="3" t="s">
        <v>11</v>
      </c>
      <c r="J95" s="3">
        <v>42</v>
      </c>
      <c r="K95" s="3" t="s">
        <v>152</v>
      </c>
      <c r="L95" s="3" t="str">
        <f t="shared" ref="L95:S96" si="11">"No envió información"</f>
        <v>No envió información</v>
      </c>
      <c r="M95" s="3" t="str">
        <f t="shared" si="11"/>
        <v>No envió información</v>
      </c>
      <c r="N95" s="3" t="str">
        <f t="shared" si="11"/>
        <v>No envió información</v>
      </c>
      <c r="O95" s="3" t="str">
        <f t="shared" si="11"/>
        <v>No envió información</v>
      </c>
      <c r="P95" s="3" t="str">
        <f t="shared" si="11"/>
        <v>No envió información</v>
      </c>
      <c r="Q95" s="3" t="str">
        <f t="shared" si="11"/>
        <v>No envió información</v>
      </c>
      <c r="R95" s="3" t="s">
        <v>8</v>
      </c>
      <c r="S95" s="3" t="str">
        <f t="shared" si="11"/>
        <v>No envió información</v>
      </c>
    </row>
    <row r="96" spans="1:19" x14ac:dyDescent="0.25">
      <c r="A96" s="3" t="s">
        <v>156</v>
      </c>
      <c r="B96" s="3" t="s">
        <v>38</v>
      </c>
      <c r="C96" s="3">
        <v>601770065</v>
      </c>
      <c r="D96" s="3" t="s">
        <v>1220</v>
      </c>
      <c r="E96" s="3" t="s">
        <v>1221</v>
      </c>
      <c r="F96" s="3" t="s">
        <v>1161</v>
      </c>
      <c r="G96" s="3" t="s">
        <v>1058</v>
      </c>
      <c r="H96" s="3">
        <v>1</v>
      </c>
      <c r="I96" s="3" t="s">
        <v>11</v>
      </c>
      <c r="J96" s="3">
        <v>52</v>
      </c>
      <c r="K96" s="3" t="s">
        <v>152</v>
      </c>
      <c r="L96" s="3" t="str">
        <f t="shared" si="11"/>
        <v>No envió información</v>
      </c>
      <c r="M96" s="3" t="str">
        <f t="shared" si="11"/>
        <v>No envió información</v>
      </c>
      <c r="N96" s="3" t="str">
        <f t="shared" si="11"/>
        <v>No envió información</v>
      </c>
      <c r="O96" s="3" t="str">
        <f t="shared" si="11"/>
        <v>No envió información</v>
      </c>
      <c r="P96" s="3" t="str">
        <f t="shared" si="11"/>
        <v>No envió información</v>
      </c>
      <c r="Q96" s="3" t="str">
        <f t="shared" si="11"/>
        <v>No envió información</v>
      </c>
      <c r="R96" s="3" t="s">
        <v>8</v>
      </c>
      <c r="S96" s="3" t="str">
        <f t="shared" si="11"/>
        <v>No envió información</v>
      </c>
    </row>
    <row r="97" spans="1:19" x14ac:dyDescent="0.25">
      <c r="A97" s="3" t="s">
        <v>37</v>
      </c>
      <c r="B97" s="3" t="s">
        <v>5</v>
      </c>
      <c r="C97" s="3">
        <v>105060850</v>
      </c>
      <c r="D97" s="3" t="s">
        <v>1222</v>
      </c>
      <c r="E97" s="3" t="s">
        <v>1223</v>
      </c>
      <c r="F97" s="3" t="s">
        <v>948</v>
      </c>
      <c r="G97" s="3" t="s">
        <v>956</v>
      </c>
      <c r="H97" s="3">
        <v>1</v>
      </c>
      <c r="I97" s="3" t="s">
        <v>11</v>
      </c>
      <c r="J97" s="3">
        <v>56</v>
      </c>
      <c r="K97" s="3" t="s">
        <v>152</v>
      </c>
      <c r="L97" s="3" t="s">
        <v>157</v>
      </c>
      <c r="M97" s="3" t="s">
        <v>944</v>
      </c>
      <c r="N97" s="3" t="s">
        <v>13</v>
      </c>
      <c r="O97" s="3" t="s">
        <v>24</v>
      </c>
      <c r="P97" s="3">
        <v>0</v>
      </c>
      <c r="Q97" s="3" t="s">
        <v>978</v>
      </c>
      <c r="R97" s="3" t="s">
        <v>158</v>
      </c>
      <c r="S97" s="3" t="s">
        <v>24</v>
      </c>
    </row>
    <row r="98" spans="1:19" x14ac:dyDescent="0.25">
      <c r="A98" s="3" t="s">
        <v>159</v>
      </c>
      <c r="B98" s="3" t="s">
        <v>44</v>
      </c>
      <c r="C98" s="3">
        <v>203260381</v>
      </c>
      <c r="D98" s="3" t="s">
        <v>1224</v>
      </c>
      <c r="E98" s="3" t="s">
        <v>1225</v>
      </c>
      <c r="F98" s="3" t="s">
        <v>926</v>
      </c>
      <c r="G98" s="3" t="s">
        <v>1070</v>
      </c>
      <c r="H98" s="3">
        <v>1</v>
      </c>
      <c r="I98" s="3" t="s">
        <v>11</v>
      </c>
      <c r="J98" s="3">
        <v>58</v>
      </c>
      <c r="K98" s="3" t="s">
        <v>152</v>
      </c>
      <c r="L98" s="3" t="str">
        <f t="shared" ref="L98:S99" si="12">"No envió información"</f>
        <v>No envió información</v>
      </c>
      <c r="M98" s="3" t="str">
        <f t="shared" si="12"/>
        <v>No envió información</v>
      </c>
      <c r="N98" s="3" t="str">
        <f t="shared" si="12"/>
        <v>No envió información</v>
      </c>
      <c r="O98" s="3" t="str">
        <f t="shared" si="12"/>
        <v>No envió información</v>
      </c>
      <c r="P98" s="3" t="str">
        <f t="shared" si="12"/>
        <v>No envió información</v>
      </c>
      <c r="Q98" s="3" t="str">
        <f t="shared" si="12"/>
        <v>No envió información</v>
      </c>
      <c r="R98" s="3" t="s">
        <v>8</v>
      </c>
      <c r="S98" s="3" t="str">
        <f t="shared" si="12"/>
        <v>No envió información</v>
      </c>
    </row>
    <row r="99" spans="1:19" x14ac:dyDescent="0.25">
      <c r="A99" s="3" t="s">
        <v>83</v>
      </c>
      <c r="B99" s="3" t="s">
        <v>44</v>
      </c>
      <c r="C99" s="3">
        <v>112570289</v>
      </c>
      <c r="D99" s="3" t="s">
        <v>1226</v>
      </c>
      <c r="E99" s="3" t="s">
        <v>1227</v>
      </c>
      <c r="F99" s="3" t="s">
        <v>1228</v>
      </c>
      <c r="G99" s="3" t="s">
        <v>1229</v>
      </c>
      <c r="H99" s="3">
        <v>1</v>
      </c>
      <c r="I99" s="3" t="s">
        <v>11</v>
      </c>
      <c r="J99" s="3">
        <v>30</v>
      </c>
      <c r="K99" s="3" t="s">
        <v>152</v>
      </c>
      <c r="L99" s="3" t="str">
        <f t="shared" si="12"/>
        <v>No envió información</v>
      </c>
      <c r="M99" s="3" t="str">
        <f t="shared" si="12"/>
        <v>No envió información</v>
      </c>
      <c r="N99" s="3" t="str">
        <f t="shared" si="12"/>
        <v>No envió información</v>
      </c>
      <c r="O99" s="3" t="str">
        <f t="shared" si="12"/>
        <v>No envió información</v>
      </c>
      <c r="P99" s="3" t="str">
        <f t="shared" si="12"/>
        <v>No envió información</v>
      </c>
      <c r="Q99" s="3" t="str">
        <f t="shared" si="12"/>
        <v>No envió información</v>
      </c>
      <c r="R99" s="3" t="s">
        <v>8</v>
      </c>
      <c r="S99" s="3" t="str">
        <f t="shared" si="12"/>
        <v>No envió información</v>
      </c>
    </row>
    <row r="100" spans="1:19" x14ac:dyDescent="0.25">
      <c r="A100" s="3" t="s">
        <v>160</v>
      </c>
      <c r="B100" s="3" t="s">
        <v>103</v>
      </c>
      <c r="C100" s="3">
        <v>602870523</v>
      </c>
      <c r="D100" s="3" t="s">
        <v>1230</v>
      </c>
      <c r="E100" s="3" t="s">
        <v>1231</v>
      </c>
      <c r="F100" s="3" t="s">
        <v>1161</v>
      </c>
      <c r="G100" s="3" t="s">
        <v>1109</v>
      </c>
      <c r="H100" s="3">
        <v>1</v>
      </c>
      <c r="I100" s="3" t="s">
        <v>11</v>
      </c>
      <c r="J100" s="3">
        <v>37</v>
      </c>
      <c r="K100" s="3" t="s">
        <v>152</v>
      </c>
      <c r="L100" s="3" t="s">
        <v>32</v>
      </c>
      <c r="M100" s="3" t="s">
        <v>944</v>
      </c>
      <c r="N100" s="3" t="s">
        <v>13</v>
      </c>
      <c r="O100" s="3" t="s">
        <v>13</v>
      </c>
      <c r="P100" s="3">
        <v>0</v>
      </c>
      <c r="Q100" s="3" t="s">
        <v>928</v>
      </c>
      <c r="R100" s="3" t="s">
        <v>161</v>
      </c>
      <c r="S100" s="3" t="s">
        <v>24</v>
      </c>
    </row>
    <row r="101" spans="1:19" x14ac:dyDescent="0.25">
      <c r="A101" s="3" t="s">
        <v>34</v>
      </c>
      <c r="B101" s="3" t="s">
        <v>5</v>
      </c>
      <c r="C101" s="3">
        <v>601130988</v>
      </c>
      <c r="D101" s="3" t="s">
        <v>1232</v>
      </c>
      <c r="E101" s="3" t="s">
        <v>1233</v>
      </c>
      <c r="F101" s="3" t="s">
        <v>1234</v>
      </c>
      <c r="G101" s="3" t="s">
        <v>1235</v>
      </c>
      <c r="H101" s="3">
        <v>1</v>
      </c>
      <c r="I101" s="3" t="s">
        <v>11</v>
      </c>
      <c r="J101" s="3">
        <v>61</v>
      </c>
      <c r="K101" s="3" t="s">
        <v>152</v>
      </c>
      <c r="L101" s="3" t="s">
        <v>32</v>
      </c>
      <c r="M101" s="3" t="s">
        <v>944</v>
      </c>
      <c r="N101" s="3" t="s">
        <v>24</v>
      </c>
      <c r="O101" s="3" t="s">
        <v>13</v>
      </c>
      <c r="P101" s="3">
        <v>15</v>
      </c>
      <c r="Q101" s="3" t="s">
        <v>971</v>
      </c>
      <c r="R101" s="3" t="s">
        <v>162</v>
      </c>
      <c r="S101" s="3" t="s">
        <v>24</v>
      </c>
    </row>
    <row r="102" spans="1:19" x14ac:dyDescent="0.25">
      <c r="A102" s="3" t="s">
        <v>163</v>
      </c>
      <c r="B102" s="3" t="s">
        <v>44</v>
      </c>
      <c r="C102" s="3">
        <v>203630424</v>
      </c>
      <c r="D102" s="3" t="s">
        <v>1236</v>
      </c>
      <c r="E102" s="3" t="s">
        <v>1237</v>
      </c>
      <c r="F102" s="3" t="s">
        <v>1238</v>
      </c>
      <c r="G102" s="3" t="s">
        <v>957</v>
      </c>
      <c r="H102" s="3">
        <v>1</v>
      </c>
      <c r="I102" s="3" t="s">
        <v>11</v>
      </c>
      <c r="J102" s="3">
        <v>54</v>
      </c>
      <c r="K102" s="3" t="s">
        <v>152</v>
      </c>
      <c r="L102" s="3" t="s">
        <v>164</v>
      </c>
      <c r="M102" s="3" t="s">
        <v>1239</v>
      </c>
      <c r="N102" s="3" t="s">
        <v>13</v>
      </c>
      <c r="O102" s="3" t="s">
        <v>24</v>
      </c>
      <c r="P102" s="3">
        <v>0</v>
      </c>
      <c r="Q102" s="3" t="s">
        <v>978</v>
      </c>
      <c r="R102" s="3" t="s">
        <v>165</v>
      </c>
      <c r="S102" s="3" t="s">
        <v>24</v>
      </c>
    </row>
    <row r="103" spans="1:19" x14ac:dyDescent="0.25">
      <c r="A103" s="3" t="s">
        <v>166</v>
      </c>
      <c r="B103" s="3" t="s">
        <v>103</v>
      </c>
      <c r="C103" s="3">
        <v>900710774</v>
      </c>
      <c r="D103" s="3" t="s">
        <v>1240</v>
      </c>
      <c r="E103" s="3" t="s">
        <v>1241</v>
      </c>
      <c r="F103" s="3" t="s">
        <v>1242</v>
      </c>
      <c r="G103" s="3" t="s">
        <v>1243</v>
      </c>
      <c r="H103" s="3">
        <v>2</v>
      </c>
      <c r="I103" s="3" t="s">
        <v>6</v>
      </c>
      <c r="J103" s="3">
        <v>53</v>
      </c>
      <c r="K103" s="3" t="s">
        <v>152</v>
      </c>
      <c r="L103" s="3" t="str">
        <f t="shared" ref="L103:S105" si="13">"No envió información"</f>
        <v>No envió información</v>
      </c>
      <c r="M103" s="3" t="str">
        <f t="shared" si="13"/>
        <v>No envió información</v>
      </c>
      <c r="N103" s="3" t="str">
        <f t="shared" si="13"/>
        <v>No envió información</v>
      </c>
      <c r="O103" s="3" t="str">
        <f t="shared" si="13"/>
        <v>No envió información</v>
      </c>
      <c r="P103" s="3" t="str">
        <f t="shared" si="13"/>
        <v>No envió información</v>
      </c>
      <c r="Q103" s="3" t="str">
        <f t="shared" si="13"/>
        <v>No envió información</v>
      </c>
      <c r="R103" s="3" t="s">
        <v>8</v>
      </c>
      <c r="S103" s="3" t="str">
        <f t="shared" si="13"/>
        <v>No envió información</v>
      </c>
    </row>
    <row r="104" spans="1:19" x14ac:dyDescent="0.25">
      <c r="A104" s="3" t="s">
        <v>140</v>
      </c>
      <c r="B104" s="3" t="s">
        <v>38</v>
      </c>
      <c r="C104" s="3">
        <v>601690796</v>
      </c>
      <c r="D104" s="3" t="s">
        <v>1244</v>
      </c>
      <c r="E104" s="3" t="s">
        <v>1108</v>
      </c>
      <c r="F104" s="3" t="s">
        <v>71</v>
      </c>
      <c r="G104" s="3" t="s">
        <v>1245</v>
      </c>
      <c r="H104" s="3">
        <v>1</v>
      </c>
      <c r="I104" s="3" t="s">
        <v>11</v>
      </c>
      <c r="J104" s="3">
        <v>53</v>
      </c>
      <c r="K104" s="3" t="s">
        <v>1246</v>
      </c>
      <c r="L104" s="3" t="str">
        <f t="shared" si="13"/>
        <v>No envió información</v>
      </c>
      <c r="M104" s="3" t="str">
        <f t="shared" si="13"/>
        <v>No envió información</v>
      </c>
      <c r="N104" s="3" t="str">
        <f t="shared" si="13"/>
        <v>No envió información</v>
      </c>
      <c r="O104" s="3" t="str">
        <f t="shared" si="13"/>
        <v>No envió información</v>
      </c>
      <c r="P104" s="3" t="str">
        <f t="shared" si="13"/>
        <v>No envió información</v>
      </c>
      <c r="Q104" s="3" t="str">
        <f t="shared" si="13"/>
        <v>No envió información</v>
      </c>
      <c r="R104" s="3" t="s">
        <v>8</v>
      </c>
      <c r="S104" s="3" t="str">
        <f t="shared" si="13"/>
        <v>No envió información</v>
      </c>
    </row>
    <row r="105" spans="1:19" x14ac:dyDescent="0.25">
      <c r="A105" s="3" t="s">
        <v>167</v>
      </c>
      <c r="B105" s="3" t="s">
        <v>16</v>
      </c>
      <c r="C105" s="3">
        <v>302900691</v>
      </c>
      <c r="D105" s="3" t="s">
        <v>1247</v>
      </c>
      <c r="E105" s="3" t="s">
        <v>1248</v>
      </c>
      <c r="F105" s="3" t="s">
        <v>1249</v>
      </c>
      <c r="G105" s="3" t="s">
        <v>1016</v>
      </c>
      <c r="H105" s="3">
        <v>1</v>
      </c>
      <c r="I105" s="3" t="s">
        <v>11</v>
      </c>
      <c r="J105" s="3">
        <v>48</v>
      </c>
      <c r="K105" s="3" t="s">
        <v>168</v>
      </c>
      <c r="L105" s="3" t="str">
        <f t="shared" si="13"/>
        <v>No envió información</v>
      </c>
      <c r="M105" s="3" t="str">
        <f t="shared" si="13"/>
        <v>No envió información</v>
      </c>
      <c r="N105" s="3" t="str">
        <f t="shared" si="13"/>
        <v>No envió información</v>
      </c>
      <c r="O105" s="3" t="str">
        <f t="shared" si="13"/>
        <v>No envió información</v>
      </c>
      <c r="P105" s="3" t="str">
        <f t="shared" si="13"/>
        <v>No envió información</v>
      </c>
      <c r="Q105" s="3" t="str">
        <f t="shared" si="13"/>
        <v>No envió información</v>
      </c>
      <c r="R105" s="3" t="s">
        <v>8</v>
      </c>
      <c r="S105" s="3" t="str">
        <f t="shared" si="13"/>
        <v>No envió información</v>
      </c>
    </row>
    <row r="106" spans="1:19" x14ac:dyDescent="0.25">
      <c r="A106" s="3" t="s">
        <v>16</v>
      </c>
      <c r="B106" s="3" t="s">
        <v>16</v>
      </c>
      <c r="C106" s="3">
        <v>301911110</v>
      </c>
      <c r="D106" s="3" t="s">
        <v>1250</v>
      </c>
      <c r="E106" s="3" t="s">
        <v>1251</v>
      </c>
      <c r="F106" s="3" t="s">
        <v>1252</v>
      </c>
      <c r="G106" s="3" t="s">
        <v>921</v>
      </c>
      <c r="H106" s="3">
        <v>1</v>
      </c>
      <c r="I106" s="3" t="s">
        <v>11</v>
      </c>
      <c r="J106" s="3">
        <v>63</v>
      </c>
      <c r="K106" s="3" t="s">
        <v>169</v>
      </c>
      <c r="L106" s="3" t="s">
        <v>32</v>
      </c>
      <c r="M106" s="3" t="s">
        <v>944</v>
      </c>
      <c r="N106" s="3" t="s">
        <v>13</v>
      </c>
      <c r="O106" s="3" t="s">
        <v>13</v>
      </c>
      <c r="P106" s="3">
        <v>0</v>
      </c>
      <c r="Q106" s="3" t="s">
        <v>928</v>
      </c>
      <c r="R106" s="3" t="s">
        <v>170</v>
      </c>
      <c r="S106" s="3" t="s">
        <v>24</v>
      </c>
    </row>
    <row r="107" spans="1:19" x14ac:dyDescent="0.25">
      <c r="A107" s="3" t="s">
        <v>31</v>
      </c>
      <c r="B107" s="3" t="s">
        <v>16</v>
      </c>
      <c r="C107" s="3">
        <v>302260228</v>
      </c>
      <c r="D107" s="3" t="s">
        <v>1253</v>
      </c>
      <c r="E107" s="3" t="s">
        <v>1254</v>
      </c>
      <c r="F107" s="3" t="s">
        <v>956</v>
      </c>
      <c r="G107" s="3" t="s">
        <v>1070</v>
      </c>
      <c r="H107" s="3">
        <v>1</v>
      </c>
      <c r="I107" s="3" t="s">
        <v>11</v>
      </c>
      <c r="J107" s="3">
        <v>58</v>
      </c>
      <c r="K107" s="3" t="s">
        <v>169</v>
      </c>
      <c r="L107" s="3" t="s">
        <v>171</v>
      </c>
      <c r="M107" s="3" t="s">
        <v>1255</v>
      </c>
      <c r="N107" s="3" t="s">
        <v>13</v>
      </c>
      <c r="O107" s="3" t="s">
        <v>24</v>
      </c>
      <c r="P107" s="3">
        <v>0</v>
      </c>
      <c r="Q107" s="3" t="s">
        <v>978</v>
      </c>
      <c r="R107" s="3" t="s">
        <v>172</v>
      </c>
      <c r="S107" s="3" t="s">
        <v>24</v>
      </c>
    </row>
    <row r="108" spans="1:19" x14ac:dyDescent="0.25">
      <c r="A108" s="3" t="s">
        <v>26</v>
      </c>
      <c r="B108" s="3" t="s">
        <v>16</v>
      </c>
      <c r="C108" s="3">
        <v>104790129</v>
      </c>
      <c r="D108" s="3" t="s">
        <v>1256</v>
      </c>
      <c r="E108" s="3" t="s">
        <v>1257</v>
      </c>
      <c r="F108" s="3" t="s">
        <v>1109</v>
      </c>
      <c r="G108" s="3" t="s">
        <v>956</v>
      </c>
      <c r="H108" s="3">
        <v>1</v>
      </c>
      <c r="I108" s="3" t="s">
        <v>11</v>
      </c>
      <c r="J108" s="3">
        <v>58</v>
      </c>
      <c r="K108" s="3" t="s">
        <v>169</v>
      </c>
      <c r="L108" s="3" t="s">
        <v>173</v>
      </c>
      <c r="M108" s="3" t="s">
        <v>944</v>
      </c>
      <c r="N108" s="3" t="s">
        <v>24</v>
      </c>
      <c r="O108" s="3" t="s">
        <v>24</v>
      </c>
      <c r="P108" s="3">
        <v>12</v>
      </c>
      <c r="Q108" s="3" t="s">
        <v>949</v>
      </c>
      <c r="R108" s="3" t="s">
        <v>174</v>
      </c>
      <c r="S108" s="3" t="s">
        <v>24</v>
      </c>
    </row>
    <row r="109" spans="1:19" x14ac:dyDescent="0.25">
      <c r="A109" s="3" t="s">
        <v>159</v>
      </c>
      <c r="B109" s="3" t="s">
        <v>44</v>
      </c>
      <c r="C109" s="3">
        <v>204120664</v>
      </c>
      <c r="D109" s="3" t="s">
        <v>1258</v>
      </c>
      <c r="E109" s="3" t="s">
        <v>1259</v>
      </c>
      <c r="F109" s="3" t="s">
        <v>1065</v>
      </c>
      <c r="G109" s="3" t="s">
        <v>1260</v>
      </c>
      <c r="H109" s="3">
        <v>2</v>
      </c>
      <c r="I109" s="3" t="s">
        <v>6</v>
      </c>
      <c r="J109" s="3">
        <v>49</v>
      </c>
      <c r="K109" s="3" t="s">
        <v>1120</v>
      </c>
      <c r="L109" s="3" t="str">
        <f t="shared" ref="L109:S110" si="14">"No envió información"</f>
        <v>No envió información</v>
      </c>
      <c r="M109" s="3" t="str">
        <f t="shared" si="14"/>
        <v>No envió información</v>
      </c>
      <c r="N109" s="3" t="str">
        <f t="shared" si="14"/>
        <v>No envió información</v>
      </c>
      <c r="O109" s="3" t="str">
        <f t="shared" si="14"/>
        <v>No envió información</v>
      </c>
      <c r="P109" s="3" t="str">
        <f t="shared" si="14"/>
        <v>No envió información</v>
      </c>
      <c r="Q109" s="3" t="str">
        <f t="shared" si="14"/>
        <v>No envió información</v>
      </c>
      <c r="R109" s="3" t="s">
        <v>8</v>
      </c>
      <c r="S109" s="3" t="str">
        <f t="shared" si="14"/>
        <v>No envió información</v>
      </c>
    </row>
    <row r="110" spans="1:19" x14ac:dyDescent="0.25">
      <c r="A110" s="3" t="s">
        <v>48</v>
      </c>
      <c r="B110" s="3" t="s">
        <v>5</v>
      </c>
      <c r="C110" s="3">
        <v>104860650</v>
      </c>
      <c r="D110" s="3" t="s">
        <v>1261</v>
      </c>
      <c r="E110" s="3" t="s">
        <v>1262</v>
      </c>
      <c r="F110" s="3" t="s">
        <v>1031</v>
      </c>
      <c r="G110" s="3" t="s">
        <v>309</v>
      </c>
      <c r="H110" s="3">
        <v>1</v>
      </c>
      <c r="I110" s="3" t="s">
        <v>11</v>
      </c>
      <c r="J110" s="3">
        <v>57</v>
      </c>
      <c r="K110" s="3" t="s">
        <v>7</v>
      </c>
      <c r="L110" s="3" t="str">
        <f t="shared" si="14"/>
        <v>No envió información</v>
      </c>
      <c r="M110" s="3" t="str">
        <f t="shared" si="14"/>
        <v>No envió información</v>
      </c>
      <c r="N110" s="3" t="str">
        <f t="shared" si="14"/>
        <v>No envió información</v>
      </c>
      <c r="O110" s="3" t="str">
        <f t="shared" si="14"/>
        <v>No envió información</v>
      </c>
      <c r="P110" s="3" t="str">
        <f t="shared" si="14"/>
        <v>No envió información</v>
      </c>
      <c r="Q110" s="3" t="str">
        <f t="shared" si="14"/>
        <v>No envió información</v>
      </c>
      <c r="R110" s="3" t="s">
        <v>8</v>
      </c>
      <c r="S110" s="3" t="str">
        <f t="shared" si="14"/>
        <v>No envió información</v>
      </c>
    </row>
    <row r="111" spans="1:19" x14ac:dyDescent="0.25">
      <c r="A111" s="3" t="s">
        <v>118</v>
      </c>
      <c r="B111" s="3" t="s">
        <v>19</v>
      </c>
      <c r="C111" s="3">
        <v>501870617</v>
      </c>
      <c r="D111" s="3" t="s">
        <v>1263</v>
      </c>
      <c r="E111" s="3" t="s">
        <v>1264</v>
      </c>
      <c r="F111" s="3" t="s">
        <v>1011</v>
      </c>
      <c r="G111" s="3" t="s">
        <v>1012</v>
      </c>
      <c r="H111" s="3">
        <v>1</v>
      </c>
      <c r="I111" s="3" t="s">
        <v>11</v>
      </c>
      <c r="J111" s="3">
        <v>55</v>
      </c>
      <c r="K111" s="3" t="s">
        <v>7</v>
      </c>
      <c r="L111" s="3" t="s">
        <v>57</v>
      </c>
      <c r="M111" s="3" t="s">
        <v>944</v>
      </c>
      <c r="N111" s="3" t="s">
        <v>24</v>
      </c>
      <c r="O111" s="3" t="s">
        <v>13</v>
      </c>
      <c r="P111" s="3">
        <v>4</v>
      </c>
      <c r="Q111" s="3" t="s">
        <v>971</v>
      </c>
      <c r="R111" s="3" t="s">
        <v>175</v>
      </c>
      <c r="S111" s="3" t="s">
        <v>24</v>
      </c>
    </row>
    <row r="112" spans="1:19" x14ac:dyDescent="0.25">
      <c r="A112" s="3" t="s">
        <v>176</v>
      </c>
      <c r="B112" s="3" t="s">
        <v>103</v>
      </c>
      <c r="C112" s="3">
        <v>114070274</v>
      </c>
      <c r="D112" s="3" t="s">
        <v>1265</v>
      </c>
      <c r="E112" s="3" t="s">
        <v>1266</v>
      </c>
      <c r="F112" s="3" t="s">
        <v>1267</v>
      </c>
      <c r="G112" s="3" t="s">
        <v>1268</v>
      </c>
      <c r="H112" s="3">
        <v>1</v>
      </c>
      <c r="I112" s="3" t="s">
        <v>11</v>
      </c>
      <c r="J112" s="3">
        <v>26</v>
      </c>
      <c r="K112" s="3" t="s">
        <v>99</v>
      </c>
      <c r="L112" s="3" t="s">
        <v>177</v>
      </c>
      <c r="M112" s="3" t="s">
        <v>961</v>
      </c>
      <c r="N112" s="3" t="s">
        <v>13</v>
      </c>
      <c r="O112" s="3" t="s">
        <v>13</v>
      </c>
      <c r="P112" s="3">
        <v>0</v>
      </c>
      <c r="Q112" s="3" t="s">
        <v>928</v>
      </c>
      <c r="R112" s="3" t="s">
        <v>178</v>
      </c>
      <c r="S112" s="3" t="s">
        <v>24</v>
      </c>
    </row>
    <row r="113" spans="1:19" x14ac:dyDescent="0.25">
      <c r="A113" s="3" t="s">
        <v>151</v>
      </c>
      <c r="B113" s="3" t="s">
        <v>19</v>
      </c>
      <c r="C113" s="3">
        <v>700860294</v>
      </c>
      <c r="D113" s="3" t="s">
        <v>1269</v>
      </c>
      <c r="E113" s="3" t="s">
        <v>1270</v>
      </c>
      <c r="F113" s="3" t="s">
        <v>1110</v>
      </c>
      <c r="G113" s="3" t="s">
        <v>1271</v>
      </c>
      <c r="H113" s="3">
        <v>1</v>
      </c>
      <c r="I113" s="3" t="s">
        <v>11</v>
      </c>
      <c r="J113" s="3">
        <v>49</v>
      </c>
      <c r="K113" s="3" t="s">
        <v>99</v>
      </c>
      <c r="L113" s="3" t="s">
        <v>57</v>
      </c>
      <c r="M113" s="3" t="s">
        <v>944</v>
      </c>
      <c r="N113" s="3" t="s">
        <v>13</v>
      </c>
      <c r="O113" s="3" t="s">
        <v>24</v>
      </c>
      <c r="P113" s="3">
        <v>0</v>
      </c>
      <c r="Q113" s="3" t="s">
        <v>978</v>
      </c>
      <c r="R113" s="3" t="s">
        <v>179</v>
      </c>
      <c r="S113" s="3" t="s">
        <v>24</v>
      </c>
    </row>
    <row r="114" spans="1:19" x14ac:dyDescent="0.25">
      <c r="A114" s="3" t="s">
        <v>156</v>
      </c>
      <c r="B114" s="3" t="s">
        <v>38</v>
      </c>
      <c r="C114" s="3">
        <v>601510263</v>
      </c>
      <c r="D114" s="3" t="s">
        <v>1272</v>
      </c>
      <c r="E114" s="3" t="s">
        <v>1273</v>
      </c>
      <c r="F114" s="3" t="s">
        <v>1274</v>
      </c>
      <c r="G114" s="3" t="s">
        <v>1275</v>
      </c>
      <c r="H114" s="3">
        <v>1</v>
      </c>
      <c r="I114" s="3" t="s">
        <v>11</v>
      </c>
      <c r="J114" s="3">
        <v>55</v>
      </c>
      <c r="K114" s="3" t="s">
        <v>99</v>
      </c>
      <c r="L114" s="3" t="s">
        <v>180</v>
      </c>
      <c r="M114" s="3" t="s">
        <v>961</v>
      </c>
      <c r="N114" s="3" t="s">
        <v>24</v>
      </c>
      <c r="O114" s="3" t="s">
        <v>13</v>
      </c>
      <c r="P114" s="3">
        <v>5</v>
      </c>
      <c r="Q114" s="3" t="s">
        <v>971</v>
      </c>
      <c r="R114" s="3" t="s">
        <v>181</v>
      </c>
      <c r="S114" s="3" t="s">
        <v>24</v>
      </c>
    </row>
    <row r="115" spans="1:19" x14ac:dyDescent="0.25">
      <c r="A115" s="3" t="s">
        <v>182</v>
      </c>
      <c r="B115" s="3" t="s">
        <v>23</v>
      </c>
      <c r="C115" s="3">
        <v>501690257</v>
      </c>
      <c r="D115" s="3" t="s">
        <v>1276</v>
      </c>
      <c r="E115" s="3" t="s">
        <v>1277</v>
      </c>
      <c r="F115" s="3" t="s">
        <v>1278</v>
      </c>
      <c r="G115" s="3" t="s">
        <v>1109</v>
      </c>
      <c r="H115" s="3">
        <v>1</v>
      </c>
      <c r="I115" s="3" t="s">
        <v>11</v>
      </c>
      <c r="J115" s="3">
        <v>58</v>
      </c>
      <c r="K115" s="3" t="s">
        <v>99</v>
      </c>
      <c r="L115" s="3" t="str">
        <f t="shared" ref="L115:N116" si="15">"No envió información"</f>
        <v>No envió información</v>
      </c>
      <c r="M115" s="3" t="str">
        <f t="shared" si="15"/>
        <v>No envió información</v>
      </c>
      <c r="N115" s="3" t="str">
        <f t="shared" si="15"/>
        <v>No envió información</v>
      </c>
      <c r="O115" s="3" t="str">
        <f t="shared" ref="O115:O117" si="16">"No envió información"</f>
        <v>No envió información</v>
      </c>
      <c r="P115" s="3" t="str">
        <f t="shared" ref="P115:P116" si="17">"No envió información"</f>
        <v>No envió información</v>
      </c>
      <c r="Q115" s="3" t="str">
        <f t="shared" ref="Q115:Q117" si="18">"No envió información"</f>
        <v>No envió información</v>
      </c>
      <c r="R115" s="3" t="s">
        <v>8</v>
      </c>
      <c r="S115" s="3" t="str">
        <f t="shared" ref="S115:S117" si="19">"No envió información"</f>
        <v>No envió información</v>
      </c>
    </row>
    <row r="116" spans="1:19" x14ac:dyDescent="0.25">
      <c r="A116" s="3" t="s">
        <v>55</v>
      </c>
      <c r="B116" s="3" t="s">
        <v>38</v>
      </c>
      <c r="C116" s="3">
        <v>601530932</v>
      </c>
      <c r="D116" s="3" t="s">
        <v>1279</v>
      </c>
      <c r="E116" s="3" t="s">
        <v>1280</v>
      </c>
      <c r="F116" s="3" t="s">
        <v>926</v>
      </c>
      <c r="G116" s="3" t="s">
        <v>1281</v>
      </c>
      <c r="H116" s="3">
        <v>1</v>
      </c>
      <c r="I116" s="3" t="s">
        <v>11</v>
      </c>
      <c r="J116" s="3">
        <v>55</v>
      </c>
      <c r="K116" s="3" t="s">
        <v>99</v>
      </c>
      <c r="L116" s="3" t="str">
        <f t="shared" si="15"/>
        <v>No envió información</v>
      </c>
      <c r="M116" s="3" t="str">
        <f t="shared" si="15"/>
        <v>No envió información</v>
      </c>
      <c r="N116" s="3" t="str">
        <f t="shared" si="15"/>
        <v>No envió información</v>
      </c>
      <c r="O116" s="3" t="str">
        <f t="shared" si="16"/>
        <v>No envió información</v>
      </c>
      <c r="P116" s="3" t="str">
        <f t="shared" si="17"/>
        <v>No envió información</v>
      </c>
      <c r="Q116" s="3" t="str">
        <f t="shared" si="18"/>
        <v>No envió información</v>
      </c>
      <c r="R116" s="3" t="s">
        <v>8</v>
      </c>
      <c r="S116" s="3" t="str">
        <f t="shared" si="19"/>
        <v>No envió información</v>
      </c>
    </row>
    <row r="117" spans="1:19" x14ac:dyDescent="0.25">
      <c r="A117" s="3" t="s">
        <v>140</v>
      </c>
      <c r="B117" s="3" t="s">
        <v>38</v>
      </c>
      <c r="C117" s="3">
        <v>501750153</v>
      </c>
      <c r="D117" s="3" t="s">
        <v>1282</v>
      </c>
      <c r="E117" s="3" t="s">
        <v>1283</v>
      </c>
      <c r="F117" s="3" t="s">
        <v>1284</v>
      </c>
      <c r="G117" s="3" t="s">
        <v>1285</v>
      </c>
      <c r="H117" s="3">
        <v>1</v>
      </c>
      <c r="I117" s="3" t="s">
        <v>11</v>
      </c>
      <c r="J117" s="3">
        <v>57</v>
      </c>
      <c r="K117" s="3" t="s">
        <v>99</v>
      </c>
      <c r="L117" s="3" t="str">
        <f t="shared" ref="L117:M117" si="20">"No envió información"</f>
        <v>No envió información</v>
      </c>
      <c r="M117" s="3" t="str">
        <f t="shared" si="20"/>
        <v>No envió información</v>
      </c>
      <c r="N117" s="3" t="s">
        <v>24</v>
      </c>
      <c r="O117" s="3" t="str">
        <f t="shared" si="16"/>
        <v>No envió información</v>
      </c>
      <c r="P117" s="3">
        <v>4</v>
      </c>
      <c r="Q117" s="3" t="str">
        <f t="shared" si="18"/>
        <v>No envió información</v>
      </c>
      <c r="R117" s="3" t="s">
        <v>8</v>
      </c>
      <c r="S117" s="3" t="str">
        <f t="shared" si="19"/>
        <v>No envió información</v>
      </c>
    </row>
    <row r="118" spans="1:19" x14ac:dyDescent="0.25">
      <c r="A118" s="3" t="s">
        <v>17</v>
      </c>
      <c r="B118" s="3" t="s">
        <v>5</v>
      </c>
      <c r="C118" s="3">
        <v>111540488</v>
      </c>
      <c r="D118" s="3" t="s">
        <v>1286</v>
      </c>
      <c r="E118" s="3" t="s">
        <v>1287</v>
      </c>
      <c r="F118" s="3" t="s">
        <v>1288</v>
      </c>
      <c r="G118" s="3" t="s">
        <v>1289</v>
      </c>
      <c r="H118" s="3">
        <v>1</v>
      </c>
      <c r="I118" s="3" t="s">
        <v>11</v>
      </c>
      <c r="J118" s="3">
        <v>33</v>
      </c>
      <c r="K118" s="3" t="s">
        <v>99</v>
      </c>
      <c r="L118" s="3" t="s">
        <v>32</v>
      </c>
      <c r="M118" s="3" t="s">
        <v>944</v>
      </c>
      <c r="N118" s="3" t="s">
        <v>13</v>
      </c>
      <c r="O118" s="3" t="s">
        <v>13</v>
      </c>
      <c r="P118" s="3">
        <v>0</v>
      </c>
      <c r="Q118" s="3" t="s">
        <v>928</v>
      </c>
      <c r="R118" s="3" t="s">
        <v>183</v>
      </c>
      <c r="S118" s="3" t="s">
        <v>24</v>
      </c>
    </row>
    <row r="119" spans="1:19" x14ac:dyDescent="0.25">
      <c r="A119" s="3" t="s">
        <v>18</v>
      </c>
      <c r="B119" s="3" t="s">
        <v>19</v>
      </c>
      <c r="C119" s="3">
        <v>601120632</v>
      </c>
      <c r="D119" s="3" t="s">
        <v>1290</v>
      </c>
      <c r="E119" s="3" t="s">
        <v>1291</v>
      </c>
      <c r="F119" s="3" t="s">
        <v>1054</v>
      </c>
      <c r="G119" s="3" t="s">
        <v>1292</v>
      </c>
      <c r="H119" s="3">
        <v>1</v>
      </c>
      <c r="I119" s="3" t="s">
        <v>11</v>
      </c>
      <c r="J119" s="3">
        <v>61</v>
      </c>
      <c r="K119" s="3" t="s">
        <v>99</v>
      </c>
      <c r="L119" s="3" t="str">
        <f t="shared" ref="L119:S121" si="21">"No envió información"</f>
        <v>No envió información</v>
      </c>
      <c r="M119" s="3" t="str">
        <f t="shared" si="21"/>
        <v>No envió información</v>
      </c>
      <c r="N119" s="3" t="str">
        <f t="shared" si="21"/>
        <v>No envió información</v>
      </c>
      <c r="O119" s="3" t="str">
        <f t="shared" si="21"/>
        <v>No envió información</v>
      </c>
      <c r="P119" s="3" t="str">
        <f t="shared" si="21"/>
        <v>No envió información</v>
      </c>
      <c r="Q119" s="3" t="str">
        <f t="shared" si="21"/>
        <v>No envió información</v>
      </c>
      <c r="R119" s="3" t="s">
        <v>8</v>
      </c>
      <c r="S119" s="3" t="str">
        <f t="shared" si="21"/>
        <v>No envió información</v>
      </c>
    </row>
    <row r="120" spans="1:19" x14ac:dyDescent="0.25">
      <c r="A120" s="3" t="s">
        <v>184</v>
      </c>
      <c r="B120" s="3" t="s">
        <v>44</v>
      </c>
      <c r="C120" s="3">
        <v>106480525</v>
      </c>
      <c r="D120" s="3" t="s">
        <v>1293</v>
      </c>
      <c r="E120" s="3" t="s">
        <v>1294</v>
      </c>
      <c r="F120" s="3" t="s">
        <v>925</v>
      </c>
      <c r="G120" s="3" t="s">
        <v>1174</v>
      </c>
      <c r="H120" s="3">
        <v>1</v>
      </c>
      <c r="I120" s="3" t="s">
        <v>11</v>
      </c>
      <c r="J120" s="3">
        <v>50</v>
      </c>
      <c r="K120" s="3" t="s">
        <v>99</v>
      </c>
      <c r="L120" s="3" t="str">
        <f t="shared" si="21"/>
        <v>No envió información</v>
      </c>
      <c r="M120" s="3" t="str">
        <f t="shared" si="21"/>
        <v>No envió información</v>
      </c>
      <c r="N120" s="3" t="str">
        <f t="shared" si="21"/>
        <v>No envió información</v>
      </c>
      <c r="O120" s="3" t="str">
        <f t="shared" si="21"/>
        <v>No envió información</v>
      </c>
      <c r="P120" s="3" t="str">
        <f t="shared" si="21"/>
        <v>No envió información</v>
      </c>
      <c r="Q120" s="3" t="str">
        <f t="shared" si="21"/>
        <v>No envió información</v>
      </c>
      <c r="R120" s="3" t="s">
        <v>8</v>
      </c>
      <c r="S120" s="3" t="str">
        <f t="shared" si="21"/>
        <v>No envió información</v>
      </c>
    </row>
    <row r="121" spans="1:19" x14ac:dyDescent="0.25">
      <c r="A121" s="3" t="s">
        <v>83</v>
      </c>
      <c r="B121" s="3" t="s">
        <v>44</v>
      </c>
      <c r="C121" s="3">
        <v>108470835</v>
      </c>
      <c r="D121" s="3" t="s">
        <v>1295</v>
      </c>
      <c r="E121" s="3" t="s">
        <v>1296</v>
      </c>
      <c r="F121" s="3" t="s">
        <v>1297</v>
      </c>
      <c r="G121" s="3" t="s">
        <v>1298</v>
      </c>
      <c r="H121" s="3">
        <v>1</v>
      </c>
      <c r="I121" s="3" t="s">
        <v>11</v>
      </c>
      <c r="J121" s="3">
        <v>42</v>
      </c>
      <c r="K121" s="3" t="s">
        <v>99</v>
      </c>
      <c r="L121" s="3" t="str">
        <f t="shared" si="21"/>
        <v>No envió información</v>
      </c>
      <c r="M121" s="3" t="str">
        <f t="shared" si="21"/>
        <v>No envió información</v>
      </c>
      <c r="N121" s="3" t="str">
        <f t="shared" si="21"/>
        <v>No envió información</v>
      </c>
      <c r="O121" s="3" t="str">
        <f t="shared" si="21"/>
        <v>No envió información</v>
      </c>
      <c r="P121" s="3" t="str">
        <f t="shared" si="21"/>
        <v>No envió información</v>
      </c>
      <c r="Q121" s="3" t="str">
        <f t="shared" si="21"/>
        <v>No envió información</v>
      </c>
      <c r="R121" s="3" t="s">
        <v>8</v>
      </c>
      <c r="S121" s="3" t="str">
        <f t="shared" si="21"/>
        <v>No envió información</v>
      </c>
    </row>
    <row r="122" spans="1:19" x14ac:dyDescent="0.25">
      <c r="A122" s="3" t="s">
        <v>185</v>
      </c>
      <c r="B122" s="3" t="s">
        <v>38</v>
      </c>
      <c r="C122" s="3">
        <v>601150376</v>
      </c>
      <c r="D122" s="3" t="s">
        <v>1299</v>
      </c>
      <c r="E122" s="3" t="s">
        <v>1300</v>
      </c>
      <c r="F122" s="3" t="s">
        <v>1301</v>
      </c>
      <c r="G122" s="3" t="s">
        <v>1302</v>
      </c>
      <c r="H122" s="3">
        <v>1</v>
      </c>
      <c r="I122" s="3" t="s">
        <v>11</v>
      </c>
      <c r="J122" s="3">
        <v>60</v>
      </c>
      <c r="K122" s="3" t="s">
        <v>99</v>
      </c>
      <c r="L122" s="3" t="s">
        <v>186</v>
      </c>
      <c r="M122" s="3" t="s">
        <v>1199</v>
      </c>
      <c r="N122" s="3" t="s">
        <v>24</v>
      </c>
      <c r="O122" s="3" t="s">
        <v>13</v>
      </c>
      <c r="P122" s="3">
        <v>4</v>
      </c>
      <c r="Q122" s="3" t="s">
        <v>971</v>
      </c>
      <c r="R122" s="3" t="s">
        <v>187</v>
      </c>
      <c r="S122" s="3" t="s">
        <v>24</v>
      </c>
    </row>
    <row r="123" spans="1:19" x14ac:dyDescent="0.25">
      <c r="A123" s="3" t="s">
        <v>68</v>
      </c>
      <c r="B123" s="3" t="s">
        <v>5</v>
      </c>
      <c r="C123" s="3">
        <v>105060287</v>
      </c>
      <c r="D123" s="3" t="s">
        <v>1303</v>
      </c>
      <c r="E123" s="3" t="s">
        <v>1304</v>
      </c>
      <c r="F123" s="3" t="s">
        <v>1043</v>
      </c>
      <c r="G123" s="3" t="s">
        <v>1083</v>
      </c>
      <c r="H123" s="3">
        <v>1</v>
      </c>
      <c r="I123" s="3" t="s">
        <v>11</v>
      </c>
      <c r="J123" s="3">
        <v>56</v>
      </c>
      <c r="K123" s="3" t="s">
        <v>99</v>
      </c>
      <c r="L123" s="3" t="str">
        <f t="shared" ref="L123:S123" si="22">"No envió información"</f>
        <v>No envió información</v>
      </c>
      <c r="M123" s="3" t="str">
        <f t="shared" si="22"/>
        <v>No envió información</v>
      </c>
      <c r="N123" s="3" t="str">
        <f t="shared" si="22"/>
        <v>No envió información</v>
      </c>
      <c r="O123" s="3" t="str">
        <f t="shared" si="22"/>
        <v>No envió información</v>
      </c>
      <c r="P123" s="3" t="str">
        <f t="shared" si="22"/>
        <v>No envió información</v>
      </c>
      <c r="Q123" s="3" t="str">
        <f t="shared" si="22"/>
        <v>No envió información</v>
      </c>
      <c r="R123" s="3" t="s">
        <v>8</v>
      </c>
      <c r="S123" s="3" t="str">
        <f t="shared" si="22"/>
        <v>No envió información</v>
      </c>
    </row>
    <row r="124" spans="1:19" x14ac:dyDescent="0.25">
      <c r="A124" s="3" t="s">
        <v>10</v>
      </c>
      <c r="B124" s="3" t="s">
        <v>5</v>
      </c>
      <c r="C124" s="3">
        <v>106490102</v>
      </c>
      <c r="D124" s="3" t="s">
        <v>1305</v>
      </c>
      <c r="E124" s="3" t="s">
        <v>1306</v>
      </c>
      <c r="F124" s="3" t="s">
        <v>1285</v>
      </c>
      <c r="G124" s="3" t="s">
        <v>1307</v>
      </c>
      <c r="H124" s="3">
        <v>1</v>
      </c>
      <c r="I124" s="3" t="s">
        <v>11</v>
      </c>
      <c r="J124" s="3">
        <v>50</v>
      </c>
      <c r="K124" s="3" t="s">
        <v>99</v>
      </c>
      <c r="L124" s="3" t="s">
        <v>188</v>
      </c>
      <c r="M124" s="3" t="s">
        <v>944</v>
      </c>
      <c r="N124" s="3" t="s">
        <v>24</v>
      </c>
      <c r="O124" s="3" t="s">
        <v>13</v>
      </c>
      <c r="P124" s="3">
        <v>4</v>
      </c>
      <c r="Q124" s="3" t="s">
        <v>971</v>
      </c>
      <c r="R124" s="3" t="s">
        <v>189</v>
      </c>
      <c r="S124" s="3" t="s">
        <v>24</v>
      </c>
    </row>
    <row r="125" spans="1:19" x14ac:dyDescent="0.25">
      <c r="A125" s="3" t="s">
        <v>79</v>
      </c>
      <c r="B125" s="3" t="s">
        <v>5</v>
      </c>
      <c r="C125" s="3">
        <v>202440525</v>
      </c>
      <c r="D125" s="3" t="s">
        <v>1308</v>
      </c>
      <c r="E125" s="3" t="s">
        <v>1251</v>
      </c>
      <c r="F125" s="3" t="s">
        <v>1271</v>
      </c>
      <c r="G125" s="3" t="s">
        <v>1034</v>
      </c>
      <c r="H125" s="3">
        <v>1</v>
      </c>
      <c r="I125" s="3" t="s">
        <v>11</v>
      </c>
      <c r="J125" s="3">
        <v>69</v>
      </c>
      <c r="K125" s="3" t="s">
        <v>99</v>
      </c>
      <c r="L125" s="3" t="s">
        <v>190</v>
      </c>
      <c r="M125" s="3" t="s">
        <v>1309</v>
      </c>
      <c r="N125" s="3" t="s">
        <v>13</v>
      </c>
      <c r="O125" s="3" t="s">
        <v>13</v>
      </c>
      <c r="P125" s="3">
        <v>0</v>
      </c>
      <c r="Q125" s="3" t="s">
        <v>928</v>
      </c>
      <c r="R125" s="3" t="s">
        <v>191</v>
      </c>
      <c r="S125" s="3" t="s">
        <v>24</v>
      </c>
    </row>
    <row r="126" spans="1:19" x14ac:dyDescent="0.25">
      <c r="A126" s="3" t="s">
        <v>192</v>
      </c>
      <c r="B126" s="3" t="s">
        <v>103</v>
      </c>
      <c r="C126" s="3">
        <v>401700063</v>
      </c>
      <c r="D126" s="3" t="s">
        <v>1310</v>
      </c>
      <c r="E126" s="3" t="s">
        <v>1311</v>
      </c>
      <c r="F126" s="3" t="s">
        <v>1127</v>
      </c>
      <c r="G126" s="3" t="s">
        <v>1312</v>
      </c>
      <c r="H126" s="3">
        <v>1</v>
      </c>
      <c r="I126" s="3" t="s">
        <v>11</v>
      </c>
      <c r="J126" s="3">
        <v>36</v>
      </c>
      <c r="K126" s="3" t="s">
        <v>99</v>
      </c>
      <c r="L126" s="3" t="str">
        <f t="shared" ref="L126:S132" si="23">"No envió información"</f>
        <v>No envió información</v>
      </c>
      <c r="M126" s="3" t="str">
        <f t="shared" si="23"/>
        <v>No envió información</v>
      </c>
      <c r="N126" s="3" t="str">
        <f t="shared" si="23"/>
        <v>No envió información</v>
      </c>
      <c r="O126" s="3" t="str">
        <f t="shared" si="23"/>
        <v>No envió información</v>
      </c>
      <c r="P126" s="3" t="str">
        <f t="shared" si="23"/>
        <v>No envió información</v>
      </c>
      <c r="Q126" s="3" t="str">
        <f t="shared" si="23"/>
        <v>No envió información</v>
      </c>
      <c r="R126" s="3" t="s">
        <v>8</v>
      </c>
      <c r="S126" s="3" t="str">
        <f t="shared" si="23"/>
        <v>No envió información</v>
      </c>
    </row>
    <row r="127" spans="1:19" x14ac:dyDescent="0.25">
      <c r="A127" s="3" t="s">
        <v>193</v>
      </c>
      <c r="B127" s="3" t="s">
        <v>19</v>
      </c>
      <c r="C127" s="3">
        <v>701300807</v>
      </c>
      <c r="D127" s="3" t="s">
        <v>1313</v>
      </c>
      <c r="E127" s="3" t="s">
        <v>1314</v>
      </c>
      <c r="F127" s="3" t="s">
        <v>1097</v>
      </c>
      <c r="G127" s="3" t="s">
        <v>1315</v>
      </c>
      <c r="H127" s="3">
        <v>2</v>
      </c>
      <c r="I127" s="3" t="s">
        <v>6</v>
      </c>
      <c r="J127" s="3">
        <v>36</v>
      </c>
      <c r="K127" s="3" t="s">
        <v>99</v>
      </c>
      <c r="L127" s="3" t="str">
        <f t="shared" si="23"/>
        <v>No envió información</v>
      </c>
      <c r="M127" s="3" t="str">
        <f t="shared" si="23"/>
        <v>No envió información</v>
      </c>
      <c r="N127" s="3" t="str">
        <f t="shared" si="23"/>
        <v>No envió información</v>
      </c>
      <c r="O127" s="3" t="str">
        <f t="shared" si="23"/>
        <v>No envió información</v>
      </c>
      <c r="P127" s="3" t="str">
        <f t="shared" si="23"/>
        <v>No envió información</v>
      </c>
      <c r="Q127" s="3" t="str">
        <f t="shared" si="23"/>
        <v>No envió información</v>
      </c>
      <c r="R127" s="3" t="s">
        <v>8</v>
      </c>
      <c r="S127" s="3" t="str">
        <f t="shared" si="23"/>
        <v>No envió información</v>
      </c>
    </row>
    <row r="128" spans="1:19" x14ac:dyDescent="0.25">
      <c r="A128" s="3" t="s">
        <v>43</v>
      </c>
      <c r="B128" s="3" t="s">
        <v>44</v>
      </c>
      <c r="C128" s="3">
        <v>302260565</v>
      </c>
      <c r="D128" s="3" t="s">
        <v>1316</v>
      </c>
      <c r="E128" s="3" t="s">
        <v>1317</v>
      </c>
      <c r="F128" s="3" t="s">
        <v>1318</v>
      </c>
      <c r="G128" s="3" t="s">
        <v>998</v>
      </c>
      <c r="H128" s="3">
        <v>1</v>
      </c>
      <c r="I128" s="3" t="s">
        <v>11</v>
      </c>
      <c r="J128" s="3">
        <v>57</v>
      </c>
      <c r="K128" s="3" t="s">
        <v>99</v>
      </c>
      <c r="L128" s="3" t="str">
        <f t="shared" si="23"/>
        <v>No envió información</v>
      </c>
      <c r="M128" s="3" t="str">
        <f t="shared" si="23"/>
        <v>No envió información</v>
      </c>
      <c r="N128" s="3" t="str">
        <f t="shared" si="23"/>
        <v>No envió información</v>
      </c>
      <c r="O128" s="3" t="str">
        <f t="shared" si="23"/>
        <v>No envió información</v>
      </c>
      <c r="P128" s="3" t="str">
        <f t="shared" si="23"/>
        <v>No envió información</v>
      </c>
      <c r="Q128" s="3" t="str">
        <f t="shared" si="23"/>
        <v>No envió información</v>
      </c>
      <c r="R128" s="3" t="s">
        <v>8</v>
      </c>
      <c r="S128" s="3" t="str">
        <f t="shared" si="23"/>
        <v>No envió información</v>
      </c>
    </row>
    <row r="129" spans="1:19" x14ac:dyDescent="0.25">
      <c r="A129" s="3" t="s">
        <v>92</v>
      </c>
      <c r="B129" s="3" t="s">
        <v>44</v>
      </c>
      <c r="C129" s="3">
        <v>502090442</v>
      </c>
      <c r="D129" s="3" t="s">
        <v>1319</v>
      </c>
      <c r="E129" s="3" t="s">
        <v>1320</v>
      </c>
      <c r="F129" s="3" t="s">
        <v>1016</v>
      </c>
      <c r="G129" s="3" t="s">
        <v>995</v>
      </c>
      <c r="H129" s="3">
        <v>1</v>
      </c>
      <c r="I129" s="3" t="s">
        <v>11</v>
      </c>
      <c r="J129" s="3">
        <v>52</v>
      </c>
      <c r="K129" s="3" t="s">
        <v>99</v>
      </c>
      <c r="L129" s="3" t="str">
        <f t="shared" si="23"/>
        <v>No envió información</v>
      </c>
      <c r="M129" s="3" t="str">
        <f t="shared" si="23"/>
        <v>No envió información</v>
      </c>
      <c r="N129" s="3" t="str">
        <f t="shared" si="23"/>
        <v>No envió información</v>
      </c>
      <c r="O129" s="3" t="str">
        <f t="shared" si="23"/>
        <v>No envió información</v>
      </c>
      <c r="P129" s="3" t="str">
        <f t="shared" si="23"/>
        <v>No envió información</v>
      </c>
      <c r="Q129" s="3" t="str">
        <f t="shared" si="23"/>
        <v>No envió información</v>
      </c>
      <c r="R129" s="3" t="s">
        <v>8</v>
      </c>
      <c r="S129" s="3" t="str">
        <f t="shared" si="23"/>
        <v>No envió información</v>
      </c>
    </row>
    <row r="130" spans="1:19" x14ac:dyDescent="0.25">
      <c r="A130" s="3" t="s">
        <v>194</v>
      </c>
      <c r="B130" s="3" t="s">
        <v>38</v>
      </c>
      <c r="C130" s="3">
        <v>203470134</v>
      </c>
      <c r="D130" s="3" t="s">
        <v>1321</v>
      </c>
      <c r="E130" s="3" t="s">
        <v>1322</v>
      </c>
      <c r="F130" s="3" t="s">
        <v>1323</v>
      </c>
      <c r="G130" s="3" t="s">
        <v>1324</v>
      </c>
      <c r="H130" s="3">
        <v>1</v>
      </c>
      <c r="I130" s="3" t="s">
        <v>11</v>
      </c>
      <c r="J130" s="3">
        <v>56</v>
      </c>
      <c r="K130" s="3" t="s">
        <v>99</v>
      </c>
      <c r="L130" s="3" t="str">
        <f t="shared" si="23"/>
        <v>No envió información</v>
      </c>
      <c r="M130" s="3" t="str">
        <f t="shared" si="23"/>
        <v>No envió información</v>
      </c>
      <c r="N130" s="3" t="str">
        <f t="shared" si="23"/>
        <v>No envió información</v>
      </c>
      <c r="O130" s="3" t="str">
        <f t="shared" si="23"/>
        <v>No envió información</v>
      </c>
      <c r="P130" s="3" t="str">
        <f t="shared" si="23"/>
        <v>No envió información</v>
      </c>
      <c r="Q130" s="3" t="str">
        <f t="shared" si="23"/>
        <v>No envió información</v>
      </c>
      <c r="R130" s="3" t="s">
        <v>8</v>
      </c>
      <c r="S130" s="3" t="str">
        <f t="shared" si="23"/>
        <v>No envió información</v>
      </c>
    </row>
    <row r="131" spans="1:19" x14ac:dyDescent="0.25">
      <c r="A131" s="3" t="s">
        <v>118</v>
      </c>
      <c r="B131" s="3" t="s">
        <v>19</v>
      </c>
      <c r="C131" s="3">
        <v>601480287</v>
      </c>
      <c r="D131" s="3" t="s">
        <v>1325</v>
      </c>
      <c r="E131" s="3" t="s">
        <v>1326</v>
      </c>
      <c r="F131" s="3" t="s">
        <v>969</v>
      </c>
      <c r="G131" s="3" t="s">
        <v>990</v>
      </c>
      <c r="H131" s="3">
        <v>1</v>
      </c>
      <c r="I131" s="3" t="s">
        <v>11</v>
      </c>
      <c r="J131" s="3">
        <v>56</v>
      </c>
      <c r="K131" s="3" t="s">
        <v>99</v>
      </c>
      <c r="L131" s="3" t="str">
        <f t="shared" si="23"/>
        <v>No envió información</v>
      </c>
      <c r="M131" s="3" t="str">
        <f t="shared" si="23"/>
        <v>No envió información</v>
      </c>
      <c r="N131" s="3" t="str">
        <f t="shared" si="23"/>
        <v>No envió información</v>
      </c>
      <c r="O131" s="3" t="str">
        <f t="shared" si="23"/>
        <v>No envió información</v>
      </c>
      <c r="P131" s="3" t="str">
        <f t="shared" si="23"/>
        <v>No envió información</v>
      </c>
      <c r="Q131" s="3" t="str">
        <f t="shared" si="23"/>
        <v>No envió información</v>
      </c>
      <c r="R131" s="3" t="s">
        <v>8</v>
      </c>
      <c r="S131" s="3" t="str">
        <f t="shared" si="23"/>
        <v>No envió información</v>
      </c>
    </row>
    <row r="132" spans="1:19" x14ac:dyDescent="0.25">
      <c r="A132" s="3" t="s">
        <v>44</v>
      </c>
      <c r="B132" s="3" t="s">
        <v>44</v>
      </c>
      <c r="C132" s="3">
        <v>401020736</v>
      </c>
      <c r="D132" s="3" t="s">
        <v>1327</v>
      </c>
      <c r="E132" s="3" t="s">
        <v>1328</v>
      </c>
      <c r="F132" s="3" t="s">
        <v>1329</v>
      </c>
      <c r="G132" s="3" t="s">
        <v>1329</v>
      </c>
      <c r="H132" s="3">
        <v>2</v>
      </c>
      <c r="I132" s="3" t="s">
        <v>6</v>
      </c>
      <c r="J132" s="3">
        <v>63</v>
      </c>
      <c r="K132" s="3" t="s">
        <v>99</v>
      </c>
      <c r="L132" s="3" t="str">
        <f t="shared" si="23"/>
        <v>No envió información</v>
      </c>
      <c r="M132" s="3" t="str">
        <f t="shared" si="23"/>
        <v>No envió información</v>
      </c>
      <c r="N132" s="3" t="str">
        <f t="shared" si="23"/>
        <v>No envió información</v>
      </c>
      <c r="O132" s="3" t="str">
        <f t="shared" si="23"/>
        <v>No envió información</v>
      </c>
      <c r="P132" s="3" t="str">
        <f t="shared" si="23"/>
        <v>No envió información</v>
      </c>
      <c r="Q132" s="3" t="str">
        <f t="shared" si="23"/>
        <v>No envió información</v>
      </c>
      <c r="R132" s="3" t="s">
        <v>8</v>
      </c>
      <c r="S132" s="3" t="str">
        <f t="shared" si="23"/>
        <v>No envió información</v>
      </c>
    </row>
    <row r="133" spans="1:19" x14ac:dyDescent="0.25">
      <c r="A133" s="3" t="s">
        <v>31</v>
      </c>
      <c r="B133" s="3" t="s">
        <v>16</v>
      </c>
      <c r="C133" s="3">
        <v>302950458</v>
      </c>
      <c r="D133" s="3" t="s">
        <v>1330</v>
      </c>
      <c r="E133" s="3" t="s">
        <v>1331</v>
      </c>
      <c r="F133" s="3" t="s">
        <v>926</v>
      </c>
      <c r="G133" s="3" t="s">
        <v>1332</v>
      </c>
      <c r="H133" s="3">
        <v>2</v>
      </c>
      <c r="I133" s="3" t="s">
        <v>6</v>
      </c>
      <c r="J133" s="3">
        <v>47</v>
      </c>
      <c r="K133" s="3" t="s">
        <v>99</v>
      </c>
      <c r="L133" s="3" t="s">
        <v>195</v>
      </c>
      <c r="M133" s="3" t="s">
        <v>719</v>
      </c>
      <c r="N133" s="3" t="s">
        <v>24</v>
      </c>
      <c r="O133" s="3" t="s">
        <v>24</v>
      </c>
      <c r="P133" s="3">
        <v>10</v>
      </c>
      <c r="Q133" s="3" t="s">
        <v>949</v>
      </c>
      <c r="R133" s="3" t="s">
        <v>196</v>
      </c>
      <c r="S133" s="3" t="s">
        <v>24</v>
      </c>
    </row>
    <row r="134" spans="1:19" x14ac:dyDescent="0.25">
      <c r="A134" s="3" t="s">
        <v>22</v>
      </c>
      <c r="B134" s="3" t="s">
        <v>23</v>
      </c>
      <c r="C134" s="3">
        <v>501600117</v>
      </c>
      <c r="D134" s="3" t="s">
        <v>1333</v>
      </c>
      <c r="E134" s="3" t="s">
        <v>1334</v>
      </c>
      <c r="F134" s="3" t="s">
        <v>155</v>
      </c>
      <c r="G134" s="3" t="s">
        <v>1335</v>
      </c>
      <c r="H134" s="3">
        <v>1</v>
      </c>
      <c r="I134" s="3" t="s">
        <v>11</v>
      </c>
      <c r="J134" s="3">
        <v>59</v>
      </c>
      <c r="K134" s="3" t="s">
        <v>99</v>
      </c>
      <c r="L134" s="3" t="s">
        <v>20</v>
      </c>
      <c r="M134" s="3" t="s">
        <v>944</v>
      </c>
      <c r="N134" s="3" t="s">
        <v>13</v>
      </c>
      <c r="O134" s="3" t="s">
        <v>13</v>
      </c>
      <c r="P134" s="3">
        <v>0</v>
      </c>
      <c r="Q134" s="3" t="s">
        <v>928</v>
      </c>
      <c r="R134" s="3" t="s">
        <v>197</v>
      </c>
      <c r="S134" s="3" t="s">
        <v>24</v>
      </c>
    </row>
    <row r="135" spans="1:19" x14ac:dyDescent="0.25">
      <c r="A135" s="3" t="s">
        <v>198</v>
      </c>
      <c r="B135" s="3" t="s">
        <v>44</v>
      </c>
      <c r="C135" s="3">
        <v>401170388</v>
      </c>
      <c r="D135" s="3" t="s">
        <v>1336</v>
      </c>
      <c r="E135" s="3" t="s">
        <v>1337</v>
      </c>
      <c r="F135" s="3" t="s">
        <v>953</v>
      </c>
      <c r="G135" s="3" t="s">
        <v>953</v>
      </c>
      <c r="H135" s="3">
        <v>1</v>
      </c>
      <c r="I135" s="3" t="s">
        <v>11</v>
      </c>
      <c r="J135" s="3">
        <v>57</v>
      </c>
      <c r="K135" s="3" t="s">
        <v>99</v>
      </c>
      <c r="L135" s="3" t="str">
        <f t="shared" ref="L135:S136" si="24">"No envió información"</f>
        <v>No envió información</v>
      </c>
      <c r="M135" s="3" t="str">
        <f t="shared" si="24"/>
        <v>No envió información</v>
      </c>
      <c r="N135" s="3" t="str">
        <f t="shared" si="24"/>
        <v>No envió información</v>
      </c>
      <c r="O135" s="3" t="str">
        <f t="shared" si="24"/>
        <v>No envió información</v>
      </c>
      <c r="P135" s="3" t="str">
        <f t="shared" si="24"/>
        <v>No envió información</v>
      </c>
      <c r="Q135" s="3" t="str">
        <f t="shared" si="24"/>
        <v>No envió información</v>
      </c>
      <c r="R135" s="3" t="s">
        <v>8</v>
      </c>
      <c r="S135" s="3" t="str">
        <f t="shared" si="24"/>
        <v>No envió información</v>
      </c>
    </row>
    <row r="136" spans="1:19" x14ac:dyDescent="0.25">
      <c r="A136" s="3" t="s">
        <v>103</v>
      </c>
      <c r="B136" s="3" t="s">
        <v>103</v>
      </c>
      <c r="C136" s="3">
        <v>401910308</v>
      </c>
      <c r="D136" s="3" t="s">
        <v>1338</v>
      </c>
      <c r="E136" s="3" t="s">
        <v>1339</v>
      </c>
      <c r="F136" s="3" t="s">
        <v>995</v>
      </c>
      <c r="G136" s="3" t="s">
        <v>994</v>
      </c>
      <c r="H136" s="3">
        <v>2</v>
      </c>
      <c r="I136" s="3" t="s">
        <v>6</v>
      </c>
      <c r="J136" s="3">
        <v>29</v>
      </c>
      <c r="K136" s="3" t="s">
        <v>99</v>
      </c>
      <c r="L136" s="3" t="str">
        <f t="shared" si="24"/>
        <v>No envió información</v>
      </c>
      <c r="M136" s="3" t="str">
        <f t="shared" si="24"/>
        <v>No envió información</v>
      </c>
      <c r="N136" s="3" t="str">
        <f t="shared" si="24"/>
        <v>No envió información</v>
      </c>
      <c r="O136" s="3" t="str">
        <f t="shared" si="24"/>
        <v>No envió información</v>
      </c>
      <c r="P136" s="3" t="str">
        <f t="shared" si="24"/>
        <v>No envió información</v>
      </c>
      <c r="Q136" s="3" t="str">
        <f t="shared" si="24"/>
        <v>No envió información</v>
      </c>
      <c r="R136" s="3" t="s">
        <v>8</v>
      </c>
      <c r="S136" s="3" t="str">
        <f t="shared" si="24"/>
        <v>No envió información</v>
      </c>
    </row>
    <row r="137" spans="1:19" x14ac:dyDescent="0.25">
      <c r="A137" s="3" t="s">
        <v>77</v>
      </c>
      <c r="B137" s="3" t="s">
        <v>5</v>
      </c>
      <c r="C137" s="3">
        <v>303260085</v>
      </c>
      <c r="D137" s="3" t="s">
        <v>1340</v>
      </c>
      <c r="E137" s="3" t="s">
        <v>1341</v>
      </c>
      <c r="F137" s="3" t="s">
        <v>1161</v>
      </c>
      <c r="G137" s="3" t="s">
        <v>1342</v>
      </c>
      <c r="H137" s="3">
        <v>2</v>
      </c>
      <c r="I137" s="3" t="s">
        <v>6</v>
      </c>
      <c r="J137" s="3">
        <v>42</v>
      </c>
      <c r="K137" s="3" t="s">
        <v>99</v>
      </c>
      <c r="L137" s="3" t="s">
        <v>199</v>
      </c>
      <c r="M137" s="3" t="s">
        <v>719</v>
      </c>
      <c r="N137" s="3" t="s">
        <v>24</v>
      </c>
      <c r="O137" s="3" t="s">
        <v>24</v>
      </c>
      <c r="P137" s="3">
        <v>10</v>
      </c>
      <c r="Q137" s="3" t="s">
        <v>949</v>
      </c>
      <c r="R137" s="3" t="s">
        <v>200</v>
      </c>
      <c r="S137" s="3" t="s">
        <v>24</v>
      </c>
    </row>
    <row r="138" spans="1:19" x14ac:dyDescent="0.25">
      <c r="A138" s="3" t="s">
        <v>56</v>
      </c>
      <c r="B138" s="3" t="s">
        <v>23</v>
      </c>
      <c r="C138" s="3">
        <v>502830689</v>
      </c>
      <c r="D138" s="3" t="s">
        <v>1343</v>
      </c>
      <c r="E138" s="3" t="s">
        <v>1344</v>
      </c>
      <c r="F138" s="3" t="s">
        <v>1345</v>
      </c>
      <c r="G138" s="3" t="s">
        <v>1025</v>
      </c>
      <c r="H138" s="3">
        <v>1</v>
      </c>
      <c r="I138" s="3" t="s">
        <v>11</v>
      </c>
      <c r="J138" s="3">
        <v>41</v>
      </c>
      <c r="K138" s="3" t="s">
        <v>1120</v>
      </c>
      <c r="L138" s="3" t="str">
        <f>"No envió información"</f>
        <v>No envió información</v>
      </c>
      <c r="M138" s="3" t="str">
        <f t="shared" ref="M138:M139" si="25">"No envió información"</f>
        <v>No envió información</v>
      </c>
      <c r="N138" s="3" t="str">
        <f t="shared" ref="N138:Q138" si="26">"No envió información"</f>
        <v>No envió información</v>
      </c>
      <c r="O138" s="3" t="str">
        <f t="shared" si="26"/>
        <v>No envió información</v>
      </c>
      <c r="P138" s="3" t="str">
        <f t="shared" si="26"/>
        <v>No envió información</v>
      </c>
      <c r="Q138" s="3" t="str">
        <f t="shared" si="26"/>
        <v>No envió información</v>
      </c>
      <c r="R138" s="3" t="s">
        <v>8</v>
      </c>
      <c r="S138" s="3" t="str">
        <f t="shared" ref="S138:S139" si="27">"No envió información"</f>
        <v>No envió información</v>
      </c>
    </row>
    <row r="139" spans="1:19" x14ac:dyDescent="0.25">
      <c r="A139" s="3" t="s">
        <v>104</v>
      </c>
      <c r="B139" s="3" t="s">
        <v>23</v>
      </c>
      <c r="C139" s="3">
        <v>502080275</v>
      </c>
      <c r="D139" s="3" t="s">
        <v>1346</v>
      </c>
      <c r="E139" s="3" t="s">
        <v>1347</v>
      </c>
      <c r="F139" s="3" t="s">
        <v>1348</v>
      </c>
      <c r="G139" s="3" t="s">
        <v>1349</v>
      </c>
      <c r="H139" s="3">
        <v>2</v>
      </c>
      <c r="I139" s="3" t="s">
        <v>6</v>
      </c>
      <c r="J139" s="3">
        <v>52</v>
      </c>
      <c r="K139" s="3" t="s">
        <v>1120</v>
      </c>
      <c r="L139" s="3" t="s">
        <v>1350</v>
      </c>
      <c r="M139" s="3" t="str">
        <f t="shared" si="25"/>
        <v>No envió información</v>
      </c>
      <c r="N139" s="3" t="str">
        <f t="shared" ref="N139:Q139" si="28">"No envió información"</f>
        <v>No envió información</v>
      </c>
      <c r="O139" s="3" t="str">
        <f t="shared" si="28"/>
        <v>No envió información</v>
      </c>
      <c r="P139" s="3" t="str">
        <f t="shared" si="28"/>
        <v>No envió información</v>
      </c>
      <c r="Q139" s="3" t="str">
        <f t="shared" si="28"/>
        <v>No envió información</v>
      </c>
      <c r="R139" s="3" t="s">
        <v>201</v>
      </c>
      <c r="S139" s="3" t="str">
        <f t="shared" si="27"/>
        <v>No envió información</v>
      </c>
    </row>
    <row r="140" spans="1:19" x14ac:dyDescent="0.25">
      <c r="A140" s="3" t="s">
        <v>202</v>
      </c>
      <c r="B140" s="3" t="s">
        <v>23</v>
      </c>
      <c r="C140" s="3">
        <v>601960844</v>
      </c>
      <c r="D140" s="3" t="s">
        <v>1351</v>
      </c>
      <c r="E140" s="3" t="s">
        <v>1352</v>
      </c>
      <c r="F140" s="3" t="s">
        <v>935</v>
      </c>
      <c r="G140" s="3" t="s">
        <v>1054</v>
      </c>
      <c r="H140" s="3">
        <v>1</v>
      </c>
      <c r="I140" s="3" t="s">
        <v>11</v>
      </c>
      <c r="J140" s="3">
        <v>50</v>
      </c>
      <c r="K140" s="3" t="s">
        <v>1120</v>
      </c>
      <c r="L140" s="3" t="s">
        <v>203</v>
      </c>
      <c r="M140" s="3" t="s">
        <v>927</v>
      </c>
      <c r="N140" s="3" t="s">
        <v>13</v>
      </c>
      <c r="O140" s="3" t="s">
        <v>24</v>
      </c>
      <c r="P140" s="3">
        <v>0</v>
      </c>
      <c r="Q140" s="3" t="s">
        <v>978</v>
      </c>
      <c r="R140" s="3" t="s">
        <v>204</v>
      </c>
      <c r="S140" s="3" t="s">
        <v>24</v>
      </c>
    </row>
    <row r="141" spans="1:19" x14ac:dyDescent="0.25">
      <c r="A141" s="3" t="s">
        <v>55</v>
      </c>
      <c r="B141" s="3" t="s">
        <v>38</v>
      </c>
      <c r="C141" s="3">
        <v>109640666</v>
      </c>
      <c r="D141" s="3" t="s">
        <v>1353</v>
      </c>
      <c r="E141" s="3" t="s">
        <v>1354</v>
      </c>
      <c r="F141" s="3" t="s">
        <v>1229</v>
      </c>
      <c r="G141" s="3" t="s">
        <v>1302</v>
      </c>
      <c r="H141" s="3">
        <v>2</v>
      </c>
      <c r="I141" s="3" t="s">
        <v>6</v>
      </c>
      <c r="J141" s="3">
        <v>38</v>
      </c>
      <c r="K141" s="3" t="s">
        <v>1120</v>
      </c>
      <c r="L141" s="3" t="s">
        <v>205</v>
      </c>
      <c r="M141" s="3" t="s">
        <v>944</v>
      </c>
      <c r="N141" s="3" t="s">
        <v>13</v>
      </c>
      <c r="O141" s="3" t="s">
        <v>13</v>
      </c>
      <c r="P141" s="3">
        <v>0</v>
      </c>
      <c r="Q141" s="3" t="s">
        <v>928</v>
      </c>
      <c r="R141" s="3" t="s">
        <v>206</v>
      </c>
      <c r="S141" s="3" t="s">
        <v>24</v>
      </c>
    </row>
    <row r="142" spans="1:19" x14ac:dyDescent="0.25">
      <c r="A142" s="3" t="s">
        <v>27</v>
      </c>
      <c r="B142" s="3" t="s">
        <v>19</v>
      </c>
      <c r="C142" s="3">
        <v>105700081</v>
      </c>
      <c r="D142" s="3" t="s">
        <v>1355</v>
      </c>
      <c r="E142" s="3" t="s">
        <v>1356</v>
      </c>
      <c r="F142" s="3" t="s">
        <v>1357</v>
      </c>
      <c r="G142" s="3" t="s">
        <v>969</v>
      </c>
      <c r="H142" s="3">
        <v>1</v>
      </c>
      <c r="I142" s="3" t="s">
        <v>11</v>
      </c>
      <c r="J142" s="3">
        <v>54</v>
      </c>
      <c r="K142" s="3" t="s">
        <v>1120</v>
      </c>
      <c r="L142" s="3" t="str">
        <f t="shared" ref="L142:S142" si="29">"No envió información"</f>
        <v>No envió información</v>
      </c>
      <c r="M142" s="3" t="str">
        <f t="shared" si="29"/>
        <v>No envió información</v>
      </c>
      <c r="N142" s="3" t="str">
        <f t="shared" si="29"/>
        <v>No envió información</v>
      </c>
      <c r="O142" s="3" t="str">
        <f t="shared" si="29"/>
        <v>No envió información</v>
      </c>
      <c r="P142" s="3" t="str">
        <f t="shared" si="29"/>
        <v>No envió información</v>
      </c>
      <c r="Q142" s="3" t="str">
        <f t="shared" si="29"/>
        <v>No envió información</v>
      </c>
      <c r="R142" s="3" t="s">
        <v>8</v>
      </c>
      <c r="S142" s="3" t="str">
        <f t="shared" si="29"/>
        <v>No envió información</v>
      </c>
    </row>
    <row r="143" spans="1:19" x14ac:dyDescent="0.25">
      <c r="A143" s="3" t="s">
        <v>106</v>
      </c>
      <c r="B143" s="3" t="s">
        <v>103</v>
      </c>
      <c r="C143" s="3">
        <v>401300560</v>
      </c>
      <c r="D143" s="3" t="s">
        <v>1358</v>
      </c>
      <c r="E143" s="3" t="s">
        <v>1359</v>
      </c>
      <c r="F143" s="3" t="s">
        <v>1016</v>
      </c>
      <c r="G143" s="3" t="s">
        <v>1213</v>
      </c>
      <c r="H143" s="3">
        <v>1</v>
      </c>
      <c r="I143" s="3" t="s">
        <v>11</v>
      </c>
      <c r="J143" s="3">
        <v>53</v>
      </c>
      <c r="K143" s="3" t="s">
        <v>1120</v>
      </c>
      <c r="L143" s="3" t="s">
        <v>207</v>
      </c>
      <c r="M143" s="3" t="s">
        <v>927</v>
      </c>
      <c r="N143" s="3" t="s">
        <v>24</v>
      </c>
      <c r="O143" s="3" t="s">
        <v>24</v>
      </c>
      <c r="P143" s="3">
        <v>5</v>
      </c>
      <c r="Q143" s="3" t="s">
        <v>949</v>
      </c>
      <c r="R143" s="3" t="s">
        <v>208</v>
      </c>
      <c r="S143" s="3" t="s">
        <v>24</v>
      </c>
    </row>
    <row r="144" spans="1:19" x14ac:dyDescent="0.25">
      <c r="A144" s="3" t="s">
        <v>105</v>
      </c>
      <c r="B144" s="3" t="s">
        <v>5</v>
      </c>
      <c r="C144" s="3">
        <v>111470299</v>
      </c>
      <c r="D144" s="3" t="s">
        <v>1360</v>
      </c>
      <c r="E144" s="3" t="s">
        <v>1361</v>
      </c>
      <c r="F144" s="3" t="s">
        <v>1362</v>
      </c>
      <c r="G144" s="3" t="s">
        <v>1363</v>
      </c>
      <c r="H144" s="3">
        <v>1</v>
      </c>
      <c r="I144" s="3" t="s">
        <v>11</v>
      </c>
      <c r="J144" s="3">
        <v>34</v>
      </c>
      <c r="K144" s="3" t="s">
        <v>1120</v>
      </c>
      <c r="L144" s="3" t="s">
        <v>209</v>
      </c>
      <c r="M144" s="3" t="s">
        <v>944</v>
      </c>
      <c r="N144" s="3" t="s">
        <v>13</v>
      </c>
      <c r="O144" s="3" t="s">
        <v>24</v>
      </c>
      <c r="P144" s="3">
        <v>0</v>
      </c>
      <c r="Q144" s="3" t="s">
        <v>978</v>
      </c>
      <c r="R144" s="3" t="s">
        <v>210</v>
      </c>
      <c r="S144" s="3" t="s">
        <v>24</v>
      </c>
    </row>
    <row r="145" spans="1:19" x14ac:dyDescent="0.25">
      <c r="A145" s="3" t="s">
        <v>211</v>
      </c>
      <c r="B145" s="3" t="s">
        <v>44</v>
      </c>
      <c r="C145" s="3">
        <v>109780432</v>
      </c>
      <c r="D145" s="3" t="s">
        <v>1364</v>
      </c>
      <c r="E145" s="3" t="s">
        <v>1042</v>
      </c>
      <c r="F145" s="3" t="s">
        <v>1184</v>
      </c>
      <c r="G145" s="3" t="s">
        <v>1054</v>
      </c>
      <c r="H145" s="3">
        <v>2</v>
      </c>
      <c r="I145" s="3" t="s">
        <v>6</v>
      </c>
      <c r="J145" s="3">
        <v>38</v>
      </c>
      <c r="K145" s="3" t="s">
        <v>1120</v>
      </c>
      <c r="L145" s="3" t="s">
        <v>212</v>
      </c>
      <c r="M145" s="3" t="s">
        <v>944</v>
      </c>
      <c r="N145" s="3" t="s">
        <v>13</v>
      </c>
      <c r="O145" s="3" t="s">
        <v>13</v>
      </c>
      <c r="P145" s="3">
        <v>0</v>
      </c>
      <c r="Q145" s="3" t="s">
        <v>928</v>
      </c>
      <c r="R145" s="3" t="s">
        <v>213</v>
      </c>
      <c r="S145" s="3" t="s">
        <v>24</v>
      </c>
    </row>
    <row r="146" spans="1:19" x14ac:dyDescent="0.25">
      <c r="A146" s="3" t="s">
        <v>155</v>
      </c>
      <c r="B146" s="3" t="s">
        <v>16</v>
      </c>
      <c r="C146" s="3">
        <v>303870281</v>
      </c>
      <c r="D146" s="3" t="s">
        <v>1365</v>
      </c>
      <c r="E146" s="3" t="s">
        <v>1366</v>
      </c>
      <c r="F146" s="3" t="s">
        <v>1054</v>
      </c>
      <c r="G146" s="3" t="s">
        <v>1058</v>
      </c>
      <c r="H146" s="3">
        <v>2</v>
      </c>
      <c r="I146" s="3" t="s">
        <v>6</v>
      </c>
      <c r="J146" s="3">
        <v>32</v>
      </c>
      <c r="K146" s="3" t="s">
        <v>1120</v>
      </c>
      <c r="L146" s="3" t="s">
        <v>45</v>
      </c>
      <c r="M146" s="3" t="s">
        <v>944</v>
      </c>
      <c r="N146" s="3" t="s">
        <v>13</v>
      </c>
      <c r="O146" s="3" t="s">
        <v>13</v>
      </c>
      <c r="P146" s="3">
        <v>0</v>
      </c>
      <c r="Q146" s="3" t="s">
        <v>928</v>
      </c>
      <c r="R146" s="3" t="s">
        <v>214</v>
      </c>
      <c r="S146" s="3" t="s">
        <v>24</v>
      </c>
    </row>
    <row r="147" spans="1:19" x14ac:dyDescent="0.25">
      <c r="A147" s="3" t="s">
        <v>68</v>
      </c>
      <c r="B147" s="3" t="s">
        <v>5</v>
      </c>
      <c r="C147" s="3">
        <v>202920256</v>
      </c>
      <c r="D147" s="3" t="s">
        <v>1367</v>
      </c>
      <c r="E147" s="3" t="s">
        <v>1368</v>
      </c>
      <c r="F147" s="3" t="s">
        <v>1127</v>
      </c>
      <c r="G147" s="3" t="s">
        <v>952</v>
      </c>
      <c r="H147" s="3">
        <v>1</v>
      </c>
      <c r="I147" s="3" t="s">
        <v>11</v>
      </c>
      <c r="J147" s="3">
        <v>61</v>
      </c>
      <c r="K147" s="3" t="s">
        <v>1120</v>
      </c>
      <c r="L147" s="3" t="s">
        <v>215</v>
      </c>
      <c r="M147" s="3" t="s">
        <v>944</v>
      </c>
      <c r="N147" s="3" t="s">
        <v>13</v>
      </c>
      <c r="O147" s="3" t="s">
        <v>13</v>
      </c>
      <c r="P147" s="3">
        <v>0</v>
      </c>
      <c r="Q147" s="3" t="s">
        <v>928</v>
      </c>
      <c r="R147" s="3" t="s">
        <v>216</v>
      </c>
      <c r="S147" s="3" t="s">
        <v>24</v>
      </c>
    </row>
    <row r="148" spans="1:19" x14ac:dyDescent="0.25">
      <c r="A148" s="3" t="s">
        <v>156</v>
      </c>
      <c r="B148" s="3" t="s">
        <v>38</v>
      </c>
      <c r="C148" s="3">
        <v>104490947</v>
      </c>
      <c r="D148" s="3" t="s">
        <v>1369</v>
      </c>
      <c r="E148" s="3" t="s">
        <v>1370</v>
      </c>
      <c r="F148" s="3" t="s">
        <v>1371</v>
      </c>
      <c r="G148" s="3" t="s">
        <v>1372</v>
      </c>
      <c r="H148" s="3">
        <v>1</v>
      </c>
      <c r="I148" s="3" t="s">
        <v>11</v>
      </c>
      <c r="J148" s="3">
        <v>60</v>
      </c>
      <c r="K148" s="3" t="s">
        <v>217</v>
      </c>
      <c r="L148" s="3" t="str">
        <f t="shared" ref="L148:S148" si="30">"No envió información"</f>
        <v>No envió información</v>
      </c>
      <c r="M148" s="3" t="str">
        <f t="shared" si="30"/>
        <v>No envió información</v>
      </c>
      <c r="N148" s="3" t="str">
        <f t="shared" si="30"/>
        <v>No envió información</v>
      </c>
      <c r="O148" s="3" t="str">
        <f t="shared" si="30"/>
        <v>No envió información</v>
      </c>
      <c r="P148" s="3" t="str">
        <f t="shared" si="30"/>
        <v>No envió información</v>
      </c>
      <c r="Q148" s="3" t="str">
        <f t="shared" si="30"/>
        <v>No envió información</v>
      </c>
      <c r="R148" s="3" t="s">
        <v>8</v>
      </c>
      <c r="S148" s="3" t="str">
        <f t="shared" si="30"/>
        <v>No envió información</v>
      </c>
    </row>
    <row r="149" spans="1:19" x14ac:dyDescent="0.25">
      <c r="A149" s="3" t="s">
        <v>121</v>
      </c>
      <c r="B149" s="3" t="s">
        <v>5</v>
      </c>
      <c r="C149" s="3">
        <v>301730173</v>
      </c>
      <c r="D149" s="3" t="s">
        <v>1373</v>
      </c>
      <c r="E149" s="3" t="s">
        <v>1374</v>
      </c>
      <c r="F149" s="3" t="s">
        <v>1025</v>
      </c>
      <c r="G149" s="3" t="s">
        <v>71</v>
      </c>
      <c r="H149" s="3">
        <v>1</v>
      </c>
      <c r="I149" s="3" t="s">
        <v>11</v>
      </c>
      <c r="J149" s="3">
        <v>68</v>
      </c>
      <c r="K149" s="3" t="s">
        <v>217</v>
      </c>
      <c r="L149" s="3" t="s">
        <v>32</v>
      </c>
      <c r="M149" s="3" t="s">
        <v>944</v>
      </c>
      <c r="N149" s="3" t="s">
        <v>13</v>
      </c>
      <c r="O149" s="3" t="s">
        <v>13</v>
      </c>
      <c r="P149" s="3">
        <v>0</v>
      </c>
      <c r="Q149" s="3" t="s">
        <v>928</v>
      </c>
      <c r="R149" s="3" t="s">
        <v>218</v>
      </c>
      <c r="S149" s="3" t="s">
        <v>24</v>
      </c>
    </row>
    <row r="150" spans="1:19" x14ac:dyDescent="0.25">
      <c r="A150" s="3" t="s">
        <v>159</v>
      </c>
      <c r="B150" s="3" t="s">
        <v>44</v>
      </c>
      <c r="C150" s="3">
        <v>900090258</v>
      </c>
      <c r="D150" s="3" t="s">
        <v>1375</v>
      </c>
      <c r="E150" s="3" t="s">
        <v>1376</v>
      </c>
      <c r="F150" s="3" t="s">
        <v>1134</v>
      </c>
      <c r="G150" s="3" t="s">
        <v>994</v>
      </c>
      <c r="H150" s="3">
        <v>1</v>
      </c>
      <c r="I150" s="3" t="s">
        <v>11</v>
      </c>
      <c r="J150" s="3">
        <v>78</v>
      </c>
      <c r="K150" s="3" t="s">
        <v>217</v>
      </c>
      <c r="L150" s="3" t="s">
        <v>219</v>
      </c>
      <c r="M150" s="3" t="s">
        <v>1309</v>
      </c>
      <c r="N150" s="3" t="s">
        <v>24</v>
      </c>
      <c r="O150" s="3" t="s">
        <v>13</v>
      </c>
      <c r="P150" s="3">
        <v>5</v>
      </c>
      <c r="Q150" s="3" t="s">
        <v>971</v>
      </c>
      <c r="R150" s="3" t="s">
        <v>220</v>
      </c>
      <c r="S150" s="3" t="s">
        <v>24</v>
      </c>
    </row>
    <row r="151" spans="1:19" x14ac:dyDescent="0.25">
      <c r="A151" s="3" t="s">
        <v>31</v>
      </c>
      <c r="B151" s="3" t="s">
        <v>16</v>
      </c>
      <c r="C151" s="3">
        <v>601051024</v>
      </c>
      <c r="D151" s="3" t="s">
        <v>1377</v>
      </c>
      <c r="E151" s="3" t="s">
        <v>1378</v>
      </c>
      <c r="F151" s="3" t="s">
        <v>952</v>
      </c>
      <c r="G151" s="3" t="s">
        <v>956</v>
      </c>
      <c r="H151" s="3">
        <v>1</v>
      </c>
      <c r="I151" s="3" t="s">
        <v>11</v>
      </c>
      <c r="J151" s="3">
        <v>62</v>
      </c>
      <c r="K151" s="3" t="s">
        <v>217</v>
      </c>
      <c r="L151" s="3" t="s">
        <v>219</v>
      </c>
      <c r="M151" s="3" t="s">
        <v>961</v>
      </c>
      <c r="N151" s="3" t="s">
        <v>13</v>
      </c>
      <c r="O151" s="3" t="s">
        <v>13</v>
      </c>
      <c r="P151" s="3">
        <v>0</v>
      </c>
      <c r="Q151" s="3" t="s">
        <v>928</v>
      </c>
      <c r="R151" s="3" t="s">
        <v>221</v>
      </c>
      <c r="S151" s="3" t="s">
        <v>24</v>
      </c>
    </row>
    <row r="152" spans="1:19" x14ac:dyDescent="0.25">
      <c r="A152" s="3" t="s">
        <v>222</v>
      </c>
      <c r="B152" s="3" t="s">
        <v>5</v>
      </c>
      <c r="C152" s="3">
        <v>105670883</v>
      </c>
      <c r="D152" s="3" t="s">
        <v>1379</v>
      </c>
      <c r="E152" s="3" t="s">
        <v>1380</v>
      </c>
      <c r="F152" s="3" t="s">
        <v>1024</v>
      </c>
      <c r="G152" s="3" t="s">
        <v>1061</v>
      </c>
      <c r="H152" s="3">
        <v>2</v>
      </c>
      <c r="I152" s="3" t="s">
        <v>6</v>
      </c>
      <c r="J152" s="3">
        <v>54</v>
      </c>
      <c r="K152" s="3" t="s">
        <v>152</v>
      </c>
      <c r="L152" s="3" t="str">
        <f t="shared" ref="L152:S153" si="31">"No envió información"</f>
        <v>No envió información</v>
      </c>
      <c r="M152" s="3" t="str">
        <f t="shared" si="31"/>
        <v>No envió información</v>
      </c>
      <c r="N152" s="3" t="str">
        <f t="shared" si="31"/>
        <v>No envió información</v>
      </c>
      <c r="O152" s="3" t="str">
        <f t="shared" si="31"/>
        <v>No envió información</v>
      </c>
      <c r="P152" s="3" t="str">
        <f t="shared" si="31"/>
        <v>No envió información</v>
      </c>
      <c r="Q152" s="3" t="str">
        <f t="shared" si="31"/>
        <v>No envió información</v>
      </c>
      <c r="R152" s="3" t="s">
        <v>8</v>
      </c>
      <c r="S152" s="3" t="str">
        <f t="shared" si="31"/>
        <v>No envió información</v>
      </c>
    </row>
    <row r="153" spans="1:19" x14ac:dyDescent="0.25">
      <c r="A153" s="3" t="s">
        <v>17</v>
      </c>
      <c r="B153" s="3" t="s">
        <v>5</v>
      </c>
      <c r="C153" s="3">
        <v>105250813</v>
      </c>
      <c r="D153" s="3" t="s">
        <v>1381</v>
      </c>
      <c r="E153" s="3" t="s">
        <v>1382</v>
      </c>
      <c r="F153" s="3" t="s">
        <v>1383</v>
      </c>
      <c r="G153" s="3" t="s">
        <v>71</v>
      </c>
      <c r="H153" s="3">
        <v>1</v>
      </c>
      <c r="I153" s="3" t="s">
        <v>11</v>
      </c>
      <c r="J153" s="3">
        <v>56</v>
      </c>
      <c r="K153" s="3" t="s">
        <v>152</v>
      </c>
      <c r="L153" s="3" t="str">
        <f t="shared" si="31"/>
        <v>No envió información</v>
      </c>
      <c r="M153" s="3" t="str">
        <f t="shared" si="31"/>
        <v>No envió información</v>
      </c>
      <c r="N153" s="3" t="str">
        <f t="shared" si="31"/>
        <v>No envió información</v>
      </c>
      <c r="O153" s="3" t="str">
        <f t="shared" si="31"/>
        <v>No envió información</v>
      </c>
      <c r="P153" s="3" t="str">
        <f t="shared" si="31"/>
        <v>No envió información</v>
      </c>
      <c r="Q153" s="3" t="str">
        <f t="shared" si="31"/>
        <v>No envió información</v>
      </c>
      <c r="R153" s="3" t="s">
        <v>8</v>
      </c>
      <c r="S153" s="3" t="str">
        <f t="shared" si="31"/>
        <v>No envió información</v>
      </c>
    </row>
    <row r="154" spans="1:19" x14ac:dyDescent="0.25">
      <c r="A154" s="3" t="s">
        <v>44</v>
      </c>
      <c r="B154" s="3" t="s">
        <v>44</v>
      </c>
      <c r="C154" s="3">
        <v>202880438</v>
      </c>
      <c r="D154" s="3" t="s">
        <v>1384</v>
      </c>
      <c r="E154" s="3" t="s">
        <v>1385</v>
      </c>
      <c r="F154" s="3" t="s">
        <v>982</v>
      </c>
      <c r="G154" s="3" t="s">
        <v>1034</v>
      </c>
      <c r="H154" s="3">
        <v>2</v>
      </c>
      <c r="I154" s="3" t="s">
        <v>6</v>
      </c>
      <c r="J154" s="3">
        <v>62</v>
      </c>
      <c r="K154" s="3" t="s">
        <v>152</v>
      </c>
      <c r="L154" s="3" t="s">
        <v>134</v>
      </c>
      <c r="M154" s="3" t="s">
        <v>944</v>
      </c>
      <c r="N154" s="3" t="s">
        <v>13</v>
      </c>
      <c r="O154" s="3" t="s">
        <v>13</v>
      </c>
      <c r="P154" s="3">
        <v>0</v>
      </c>
      <c r="Q154" s="3" t="s">
        <v>928</v>
      </c>
      <c r="R154" s="3" t="s">
        <v>223</v>
      </c>
      <c r="S154" s="3" t="s">
        <v>24</v>
      </c>
    </row>
    <row r="155" spans="1:19" x14ac:dyDescent="0.25">
      <c r="A155" s="3" t="s">
        <v>34</v>
      </c>
      <c r="B155" s="3" t="s">
        <v>5</v>
      </c>
      <c r="C155" s="3">
        <v>106430112</v>
      </c>
      <c r="D155" s="3" t="s">
        <v>1386</v>
      </c>
      <c r="E155" s="3" t="s">
        <v>1387</v>
      </c>
      <c r="F155" s="3" t="s">
        <v>1388</v>
      </c>
      <c r="G155" s="3" t="s">
        <v>1389</v>
      </c>
      <c r="H155" s="3">
        <v>1</v>
      </c>
      <c r="I155" s="3" t="s">
        <v>11</v>
      </c>
      <c r="J155" s="3">
        <v>50</v>
      </c>
      <c r="K155" s="3" t="s">
        <v>99</v>
      </c>
      <c r="L155" s="3" t="s">
        <v>20</v>
      </c>
      <c r="M155" s="3" t="s">
        <v>944</v>
      </c>
      <c r="N155" s="3" t="s">
        <v>24</v>
      </c>
      <c r="O155" s="3" t="s">
        <v>24</v>
      </c>
      <c r="P155" s="3">
        <v>8</v>
      </c>
      <c r="Q155" s="3" t="s">
        <v>949</v>
      </c>
      <c r="R155" s="3" t="s">
        <v>224</v>
      </c>
      <c r="S155" s="3" t="s">
        <v>24</v>
      </c>
    </row>
    <row r="156" spans="1:19" x14ac:dyDescent="0.25">
      <c r="A156" s="3" t="s">
        <v>406</v>
      </c>
      <c r="B156" s="3" t="s">
        <v>44</v>
      </c>
      <c r="C156" s="3">
        <v>202771028</v>
      </c>
      <c r="D156" s="3" t="s">
        <v>1390</v>
      </c>
      <c r="E156" s="3" t="s">
        <v>1391</v>
      </c>
      <c r="F156" s="3" t="s">
        <v>1007</v>
      </c>
      <c r="G156" s="3" t="s">
        <v>1166</v>
      </c>
      <c r="H156" s="3">
        <v>1</v>
      </c>
      <c r="I156" s="3" t="s">
        <v>11</v>
      </c>
      <c r="J156" s="3">
        <v>64</v>
      </c>
      <c r="K156" s="3" t="s">
        <v>99</v>
      </c>
      <c r="L156" s="3" t="str">
        <f t="shared" ref="L156:S157" si="32">"No envió información"</f>
        <v>No envió información</v>
      </c>
      <c r="M156" s="3" t="str">
        <f t="shared" si="32"/>
        <v>No envió información</v>
      </c>
      <c r="N156" s="3" t="str">
        <f t="shared" si="32"/>
        <v>No envió información</v>
      </c>
      <c r="O156" s="3" t="str">
        <f t="shared" si="32"/>
        <v>No envió información</v>
      </c>
      <c r="P156" s="3" t="str">
        <f t="shared" si="32"/>
        <v>No envió información</v>
      </c>
      <c r="Q156" s="3" t="str">
        <f t="shared" si="32"/>
        <v>No envió información</v>
      </c>
      <c r="R156" s="3" t="s">
        <v>8</v>
      </c>
      <c r="S156" s="3" t="str">
        <f t="shared" si="32"/>
        <v>No envió información</v>
      </c>
    </row>
    <row r="157" spans="1:19" x14ac:dyDescent="0.25">
      <c r="A157" s="3" t="s">
        <v>37</v>
      </c>
      <c r="B157" s="3" t="s">
        <v>5</v>
      </c>
      <c r="C157" s="3">
        <v>104660131</v>
      </c>
      <c r="D157" s="3" t="s">
        <v>1392</v>
      </c>
      <c r="E157" s="3" t="s">
        <v>1015</v>
      </c>
      <c r="F157" s="3" t="s">
        <v>1393</v>
      </c>
      <c r="G157" s="3" t="s">
        <v>1394</v>
      </c>
      <c r="H157" s="3">
        <v>1</v>
      </c>
      <c r="I157" s="3" t="s">
        <v>11</v>
      </c>
      <c r="J157" s="3">
        <v>59</v>
      </c>
      <c r="K157" s="3" t="s">
        <v>99</v>
      </c>
      <c r="L157" s="3" t="str">
        <f t="shared" si="32"/>
        <v>No envió información</v>
      </c>
      <c r="M157" s="3" t="str">
        <f t="shared" si="32"/>
        <v>No envió información</v>
      </c>
      <c r="N157" s="3" t="str">
        <f t="shared" si="32"/>
        <v>No envió información</v>
      </c>
      <c r="O157" s="3" t="str">
        <f t="shared" si="32"/>
        <v>No envió información</v>
      </c>
      <c r="P157" s="3" t="str">
        <f t="shared" si="32"/>
        <v>No envió información</v>
      </c>
      <c r="Q157" s="3" t="str">
        <f t="shared" si="32"/>
        <v>No envió información</v>
      </c>
      <c r="R157" s="3" t="s">
        <v>8</v>
      </c>
      <c r="S157" s="3" t="str">
        <f t="shared" si="32"/>
        <v>No envió información</v>
      </c>
    </row>
    <row r="158" spans="1:19" x14ac:dyDescent="0.25">
      <c r="A158" s="3" t="s">
        <v>71</v>
      </c>
      <c r="B158" s="3" t="s">
        <v>5</v>
      </c>
      <c r="C158" s="3">
        <v>104220326</v>
      </c>
      <c r="D158" s="3" t="s">
        <v>1395</v>
      </c>
      <c r="E158" s="3" t="s">
        <v>1396</v>
      </c>
      <c r="F158" s="3" t="s">
        <v>1397</v>
      </c>
      <c r="G158" s="3" t="s">
        <v>926</v>
      </c>
      <c r="H158" s="3">
        <v>1</v>
      </c>
      <c r="I158" s="3" t="s">
        <v>11</v>
      </c>
      <c r="J158" s="3">
        <v>62</v>
      </c>
      <c r="K158" s="3" t="s">
        <v>99</v>
      </c>
      <c r="L158" s="3" t="s">
        <v>226</v>
      </c>
      <c r="M158" s="3" t="s">
        <v>1163</v>
      </c>
      <c r="N158" s="3" t="s">
        <v>24</v>
      </c>
      <c r="O158" s="3" t="s">
        <v>24</v>
      </c>
      <c r="P158" s="3">
        <v>8</v>
      </c>
      <c r="Q158" s="3" t="s">
        <v>949</v>
      </c>
      <c r="R158" s="3" t="s">
        <v>227</v>
      </c>
      <c r="S158" s="3" t="s">
        <v>24</v>
      </c>
    </row>
    <row r="159" spans="1:19" x14ac:dyDescent="0.25">
      <c r="A159" s="3" t="s">
        <v>228</v>
      </c>
      <c r="B159" s="3" t="s">
        <v>23</v>
      </c>
      <c r="C159" s="3">
        <v>107820983</v>
      </c>
      <c r="D159" s="3" t="s">
        <v>1398</v>
      </c>
      <c r="E159" s="3" t="s">
        <v>1197</v>
      </c>
      <c r="F159" s="3" t="s">
        <v>953</v>
      </c>
      <c r="G159" s="3" t="s">
        <v>995</v>
      </c>
      <c r="H159" s="3">
        <v>1</v>
      </c>
      <c r="I159" s="3" t="s">
        <v>11</v>
      </c>
      <c r="J159" s="3">
        <v>45</v>
      </c>
      <c r="K159" s="3" t="s">
        <v>99</v>
      </c>
      <c r="L159" s="3" t="str">
        <f t="shared" ref="L159:S159" si="33">"No envió información"</f>
        <v>No envió información</v>
      </c>
      <c r="M159" s="3" t="str">
        <f t="shared" si="33"/>
        <v>No envió información</v>
      </c>
      <c r="N159" s="3" t="str">
        <f t="shared" si="33"/>
        <v>No envió información</v>
      </c>
      <c r="O159" s="3" t="str">
        <f t="shared" si="33"/>
        <v>No envió información</v>
      </c>
      <c r="P159" s="3" t="str">
        <f t="shared" si="33"/>
        <v>No envió información</v>
      </c>
      <c r="Q159" s="3" t="str">
        <f t="shared" si="33"/>
        <v>No envió información</v>
      </c>
      <c r="R159" s="3" t="s">
        <v>8</v>
      </c>
      <c r="S159" s="3" t="str">
        <f t="shared" si="33"/>
        <v>No envió información</v>
      </c>
    </row>
    <row r="160" spans="1:19" x14ac:dyDescent="0.25">
      <c r="A160" s="3" t="s">
        <v>163</v>
      </c>
      <c r="B160" s="3" t="s">
        <v>44</v>
      </c>
      <c r="C160" s="3">
        <v>900610512</v>
      </c>
      <c r="D160" s="3" t="s">
        <v>1399</v>
      </c>
      <c r="E160" s="3" t="s">
        <v>1400</v>
      </c>
      <c r="F160" s="3" t="s">
        <v>931</v>
      </c>
      <c r="G160" s="3" t="s">
        <v>1401</v>
      </c>
      <c r="H160" s="3">
        <v>1</v>
      </c>
      <c r="I160" s="3" t="s">
        <v>11</v>
      </c>
      <c r="J160" s="3">
        <v>57</v>
      </c>
      <c r="K160" s="3" t="s">
        <v>1021</v>
      </c>
      <c r="L160" s="3" t="s">
        <v>45</v>
      </c>
      <c r="M160" s="3" t="s">
        <v>944</v>
      </c>
      <c r="N160" s="3" t="s">
        <v>24</v>
      </c>
      <c r="O160" s="3" t="s">
        <v>13</v>
      </c>
      <c r="P160" s="3">
        <v>9</v>
      </c>
      <c r="Q160" s="3" t="s">
        <v>971</v>
      </c>
      <c r="R160" s="3" t="s">
        <v>229</v>
      </c>
      <c r="S160" s="3" t="s">
        <v>24</v>
      </c>
    </row>
    <row r="161" spans="1:19" x14ac:dyDescent="0.25">
      <c r="A161" s="3" t="s">
        <v>121</v>
      </c>
      <c r="B161" s="3" t="s">
        <v>5</v>
      </c>
      <c r="C161" s="3">
        <v>204110052</v>
      </c>
      <c r="D161" s="3" t="s">
        <v>1402</v>
      </c>
      <c r="E161" s="3" t="s">
        <v>1403</v>
      </c>
      <c r="F161" s="3" t="s">
        <v>1404</v>
      </c>
      <c r="G161" s="3" t="s">
        <v>925</v>
      </c>
      <c r="H161" s="3">
        <v>1</v>
      </c>
      <c r="I161" s="3" t="s">
        <v>11</v>
      </c>
      <c r="J161" s="3">
        <v>50</v>
      </c>
      <c r="K161" s="3" t="s">
        <v>99</v>
      </c>
      <c r="L161" s="3" t="s">
        <v>164</v>
      </c>
      <c r="M161" s="3" t="s">
        <v>719</v>
      </c>
      <c r="N161" s="3" t="s">
        <v>13</v>
      </c>
      <c r="O161" s="3" t="s">
        <v>13</v>
      </c>
      <c r="P161" s="3">
        <v>0</v>
      </c>
      <c r="Q161" s="3" t="s">
        <v>928</v>
      </c>
      <c r="R161" s="3" t="s">
        <v>230</v>
      </c>
      <c r="S161" s="3" t="s">
        <v>24</v>
      </c>
    </row>
    <row r="162" spans="1:19" x14ac:dyDescent="0.25">
      <c r="A162" s="3" t="s">
        <v>159</v>
      </c>
      <c r="B162" s="3" t="s">
        <v>44</v>
      </c>
      <c r="C162" s="3">
        <v>204050936</v>
      </c>
      <c r="D162" s="3" t="s">
        <v>1405</v>
      </c>
      <c r="E162" s="3" t="s">
        <v>1406</v>
      </c>
      <c r="F162" s="3" t="s">
        <v>1161</v>
      </c>
      <c r="G162" s="3" t="s">
        <v>935</v>
      </c>
      <c r="H162" s="3">
        <v>2</v>
      </c>
      <c r="I162" s="3" t="s">
        <v>6</v>
      </c>
      <c r="J162" s="3">
        <v>50</v>
      </c>
      <c r="K162" s="3" t="s">
        <v>1021</v>
      </c>
      <c r="L162" s="3" t="s">
        <v>134</v>
      </c>
      <c r="M162" s="3" t="s">
        <v>944</v>
      </c>
      <c r="N162" s="3" t="s">
        <v>24</v>
      </c>
      <c r="O162" s="3" t="s">
        <v>13</v>
      </c>
      <c r="P162" s="3">
        <v>13</v>
      </c>
      <c r="Q162" s="3" t="s">
        <v>971</v>
      </c>
      <c r="R162" s="3" t="s">
        <v>231</v>
      </c>
      <c r="S162" s="3" t="s">
        <v>24</v>
      </c>
    </row>
    <row r="163" spans="1:19" x14ac:dyDescent="0.25">
      <c r="A163" s="3" t="s">
        <v>232</v>
      </c>
      <c r="B163" s="3" t="s">
        <v>44</v>
      </c>
      <c r="C163" s="3">
        <v>203870132</v>
      </c>
      <c r="D163" s="3" t="s">
        <v>1407</v>
      </c>
      <c r="E163" s="3" t="s">
        <v>1408</v>
      </c>
      <c r="F163" s="3" t="s">
        <v>1315</v>
      </c>
      <c r="G163" s="3" t="s">
        <v>1409</v>
      </c>
      <c r="H163" s="3">
        <v>1</v>
      </c>
      <c r="I163" s="3" t="s">
        <v>11</v>
      </c>
      <c r="J163" s="3">
        <v>52</v>
      </c>
      <c r="K163" s="3" t="s">
        <v>1021</v>
      </c>
      <c r="L163" s="3" t="s">
        <v>20</v>
      </c>
      <c r="M163" s="3" t="s">
        <v>944</v>
      </c>
      <c r="N163" s="3" t="s">
        <v>24</v>
      </c>
      <c r="O163" s="3" t="s">
        <v>24</v>
      </c>
      <c r="P163" s="3">
        <v>9</v>
      </c>
      <c r="Q163" s="3" t="s">
        <v>949</v>
      </c>
      <c r="R163" s="3" t="s">
        <v>233</v>
      </c>
      <c r="S163" s="3" t="s">
        <v>24</v>
      </c>
    </row>
    <row r="164" spans="1:19" x14ac:dyDescent="0.25">
      <c r="A164" s="3" t="s">
        <v>16</v>
      </c>
      <c r="B164" s="3" t="s">
        <v>16</v>
      </c>
      <c r="C164" s="3">
        <v>303090740</v>
      </c>
      <c r="D164" s="3" t="s">
        <v>1410</v>
      </c>
      <c r="E164" s="3" t="s">
        <v>1411</v>
      </c>
      <c r="F164" s="3" t="s">
        <v>952</v>
      </c>
      <c r="G164" s="3" t="s">
        <v>931</v>
      </c>
      <c r="H164" s="3">
        <v>1</v>
      </c>
      <c r="I164" s="3" t="s">
        <v>11</v>
      </c>
      <c r="J164" s="3">
        <v>45</v>
      </c>
      <c r="K164" s="3" t="s">
        <v>1021</v>
      </c>
      <c r="L164" s="3" t="s">
        <v>32</v>
      </c>
      <c r="M164" s="3" t="s">
        <v>961</v>
      </c>
      <c r="N164" s="3" t="s">
        <v>24</v>
      </c>
      <c r="O164" s="3" t="s">
        <v>13</v>
      </c>
      <c r="P164" s="3">
        <v>9</v>
      </c>
      <c r="Q164" s="3" t="s">
        <v>971</v>
      </c>
      <c r="R164" s="3" t="s">
        <v>235</v>
      </c>
      <c r="S164" s="3" t="s">
        <v>24</v>
      </c>
    </row>
    <row r="165" spans="1:19" x14ac:dyDescent="0.25">
      <c r="A165" s="3" t="s">
        <v>55</v>
      </c>
      <c r="B165" s="3" t="s">
        <v>38</v>
      </c>
      <c r="C165" s="3">
        <v>601460758</v>
      </c>
      <c r="D165" s="3" t="s">
        <v>1412</v>
      </c>
      <c r="E165" s="3" t="s">
        <v>1042</v>
      </c>
      <c r="F165" s="3" t="s">
        <v>1323</v>
      </c>
      <c r="G165" s="3" t="s">
        <v>1413</v>
      </c>
      <c r="H165" s="3">
        <v>2</v>
      </c>
      <c r="I165" s="3" t="s">
        <v>6</v>
      </c>
      <c r="J165" s="3">
        <v>56</v>
      </c>
      <c r="K165" s="3" t="s">
        <v>7</v>
      </c>
      <c r="L165" s="3" t="str">
        <f t="shared" ref="L165:O165" si="34">"No envió información"</f>
        <v>No envió información</v>
      </c>
      <c r="M165" s="3" t="str">
        <f t="shared" si="34"/>
        <v>No envió información</v>
      </c>
      <c r="N165" s="3" t="str">
        <f t="shared" si="34"/>
        <v>No envió información</v>
      </c>
      <c r="O165" s="3" t="str">
        <f t="shared" si="34"/>
        <v>No envió información</v>
      </c>
      <c r="P165" s="3" t="str">
        <f t="shared" ref="P165:P166" si="35">"No envió información"</f>
        <v>No envió información</v>
      </c>
      <c r="Q165" s="3" t="str">
        <f t="shared" ref="Q165:S165" si="36">"No envió información"</f>
        <v>No envió información</v>
      </c>
      <c r="R165" s="3" t="s">
        <v>8</v>
      </c>
      <c r="S165" s="3" t="str">
        <f t="shared" si="36"/>
        <v>No envió información</v>
      </c>
    </row>
    <row r="166" spans="1:19" x14ac:dyDescent="0.25">
      <c r="A166" s="3" t="s">
        <v>31</v>
      </c>
      <c r="B166" s="3" t="s">
        <v>16</v>
      </c>
      <c r="C166" s="3">
        <v>303740822</v>
      </c>
      <c r="D166" s="3" t="s">
        <v>1414</v>
      </c>
      <c r="E166" s="3" t="s">
        <v>1415</v>
      </c>
      <c r="F166" s="3" t="s">
        <v>942</v>
      </c>
      <c r="G166" s="3" t="s">
        <v>1301</v>
      </c>
      <c r="H166" s="3">
        <v>1</v>
      </c>
      <c r="I166" s="3" t="s">
        <v>11</v>
      </c>
      <c r="J166" s="3">
        <v>34</v>
      </c>
      <c r="K166" s="3" t="s">
        <v>1021</v>
      </c>
      <c r="L166" s="3" t="s">
        <v>236</v>
      </c>
      <c r="M166" s="3" t="s">
        <v>961</v>
      </c>
      <c r="N166" s="3" t="s">
        <v>24</v>
      </c>
      <c r="O166" s="3" t="s">
        <v>24</v>
      </c>
      <c r="P166" s="3" t="str">
        <f t="shared" si="35"/>
        <v>No envió información</v>
      </c>
      <c r="Q166" s="3" t="s">
        <v>949</v>
      </c>
      <c r="R166" s="3" t="s">
        <v>237</v>
      </c>
      <c r="S166" s="3" t="s">
        <v>24</v>
      </c>
    </row>
    <row r="167" spans="1:19" x14ac:dyDescent="0.25">
      <c r="A167" s="3" t="s">
        <v>26</v>
      </c>
      <c r="B167" s="3" t="s">
        <v>16</v>
      </c>
      <c r="C167" s="3">
        <v>105770483</v>
      </c>
      <c r="D167" s="3" t="s">
        <v>1416</v>
      </c>
      <c r="E167" s="3" t="s">
        <v>1417</v>
      </c>
      <c r="F167" s="3" t="s">
        <v>1127</v>
      </c>
      <c r="G167" s="3" t="s">
        <v>1418</v>
      </c>
      <c r="H167" s="3">
        <v>1</v>
      </c>
      <c r="I167" s="3" t="s">
        <v>11</v>
      </c>
      <c r="J167" s="3">
        <v>53</v>
      </c>
      <c r="K167" s="3" t="s">
        <v>1021</v>
      </c>
      <c r="L167" s="3" t="s">
        <v>205</v>
      </c>
      <c r="M167" s="3" t="s">
        <v>944</v>
      </c>
      <c r="N167" s="3" t="s">
        <v>13</v>
      </c>
      <c r="O167" s="3" t="s">
        <v>13</v>
      </c>
      <c r="P167" s="3">
        <v>0</v>
      </c>
      <c r="Q167" s="3" t="s">
        <v>928</v>
      </c>
      <c r="R167" s="3" t="s">
        <v>238</v>
      </c>
      <c r="S167" s="3" t="s">
        <v>24</v>
      </c>
    </row>
    <row r="168" spans="1:19" x14ac:dyDescent="0.25">
      <c r="A168" s="3" t="s">
        <v>15</v>
      </c>
      <c r="B168" s="3" t="s">
        <v>16</v>
      </c>
      <c r="C168" s="3">
        <v>302680501</v>
      </c>
      <c r="D168" s="3" t="s">
        <v>1419</v>
      </c>
      <c r="E168" s="3" t="s">
        <v>1420</v>
      </c>
      <c r="F168" s="3" t="s">
        <v>1271</v>
      </c>
      <c r="G168" s="3" t="s">
        <v>1318</v>
      </c>
      <c r="H168" s="3">
        <v>2</v>
      </c>
      <c r="I168" s="3" t="s">
        <v>6</v>
      </c>
      <c r="J168" s="3">
        <v>51</v>
      </c>
      <c r="K168" s="3" t="s">
        <v>1021</v>
      </c>
      <c r="L168" s="3" t="s">
        <v>73</v>
      </c>
      <c r="M168" s="3" t="s">
        <v>944</v>
      </c>
      <c r="N168" s="3" t="s">
        <v>24</v>
      </c>
      <c r="O168" s="3" t="s">
        <v>24</v>
      </c>
      <c r="P168" s="3">
        <v>5</v>
      </c>
      <c r="Q168" s="3" t="s">
        <v>949</v>
      </c>
      <c r="R168" s="3" t="s">
        <v>239</v>
      </c>
      <c r="S168" s="3" t="s">
        <v>24</v>
      </c>
    </row>
    <row r="169" spans="1:19" x14ac:dyDescent="0.25">
      <c r="A169" s="3" t="s">
        <v>103</v>
      </c>
      <c r="B169" s="3" t="s">
        <v>103</v>
      </c>
      <c r="C169" s="3">
        <v>900490376</v>
      </c>
      <c r="D169" s="3" t="s">
        <v>1421</v>
      </c>
      <c r="E169" s="3" t="s">
        <v>1422</v>
      </c>
      <c r="F169" s="3" t="s">
        <v>1423</v>
      </c>
      <c r="G169" s="3" t="s">
        <v>1212</v>
      </c>
      <c r="H169" s="3">
        <v>1</v>
      </c>
      <c r="I169" s="3" t="s">
        <v>11</v>
      </c>
      <c r="J169" s="3">
        <v>60</v>
      </c>
      <c r="K169" s="3" t="s">
        <v>1021</v>
      </c>
      <c r="L169" s="3" t="s">
        <v>90</v>
      </c>
      <c r="M169" s="3" t="s">
        <v>944</v>
      </c>
      <c r="N169" s="3" t="s">
        <v>24</v>
      </c>
      <c r="O169" s="3" t="s">
        <v>24</v>
      </c>
      <c r="P169" s="3">
        <v>17</v>
      </c>
      <c r="Q169" s="3" t="s">
        <v>949</v>
      </c>
      <c r="R169" s="3" t="s">
        <v>240</v>
      </c>
      <c r="S169" s="3" t="s">
        <v>24</v>
      </c>
    </row>
    <row r="170" spans="1:19" x14ac:dyDescent="0.25">
      <c r="A170" s="3" t="s">
        <v>102</v>
      </c>
      <c r="B170" s="3" t="s">
        <v>103</v>
      </c>
      <c r="C170" s="3">
        <v>401110488</v>
      </c>
      <c r="D170" s="3" t="s">
        <v>1424</v>
      </c>
      <c r="E170" s="3" t="s">
        <v>1425</v>
      </c>
      <c r="F170" s="3" t="s">
        <v>1426</v>
      </c>
      <c r="G170" s="3" t="s">
        <v>1161</v>
      </c>
      <c r="H170" s="3">
        <v>1</v>
      </c>
      <c r="I170" s="3" t="s">
        <v>11</v>
      </c>
      <c r="J170" s="3">
        <v>59</v>
      </c>
      <c r="K170" s="3" t="s">
        <v>1021</v>
      </c>
      <c r="L170" s="3" t="s">
        <v>241</v>
      </c>
      <c r="M170" s="3" t="s">
        <v>1199</v>
      </c>
      <c r="N170" s="3" t="s">
        <v>24</v>
      </c>
      <c r="O170" s="3" t="s">
        <v>24</v>
      </c>
      <c r="P170" s="3">
        <v>17</v>
      </c>
      <c r="Q170" s="3" t="s">
        <v>949</v>
      </c>
      <c r="R170" s="3" t="s">
        <v>242</v>
      </c>
      <c r="S170" s="3" t="s">
        <v>24</v>
      </c>
    </row>
    <row r="171" spans="1:19" x14ac:dyDescent="0.25">
      <c r="A171" s="3" t="s">
        <v>137</v>
      </c>
      <c r="B171" s="3" t="s">
        <v>103</v>
      </c>
      <c r="C171" s="3">
        <v>106660080</v>
      </c>
      <c r="D171" s="3" t="s">
        <v>1427</v>
      </c>
      <c r="E171" s="3" t="s">
        <v>1428</v>
      </c>
      <c r="F171" s="3" t="s">
        <v>1043</v>
      </c>
      <c r="G171" s="3" t="s">
        <v>1429</v>
      </c>
      <c r="H171" s="3">
        <v>1</v>
      </c>
      <c r="I171" s="3" t="s">
        <v>11</v>
      </c>
      <c r="J171" s="3">
        <v>50</v>
      </c>
      <c r="K171" s="3" t="s">
        <v>1021</v>
      </c>
      <c r="L171" s="3" t="s">
        <v>64</v>
      </c>
      <c r="M171" s="3" t="s">
        <v>944</v>
      </c>
      <c r="N171" s="3" t="s">
        <v>24</v>
      </c>
      <c r="O171" s="3" t="s">
        <v>13</v>
      </c>
      <c r="P171" s="3">
        <v>9</v>
      </c>
      <c r="Q171" s="3" t="s">
        <v>971</v>
      </c>
      <c r="R171" s="3" t="s">
        <v>243</v>
      </c>
      <c r="S171" s="3" t="s">
        <v>24</v>
      </c>
    </row>
    <row r="172" spans="1:19" x14ac:dyDescent="0.25">
      <c r="A172" s="3" t="s">
        <v>106</v>
      </c>
      <c r="B172" s="3" t="s">
        <v>103</v>
      </c>
      <c r="C172" s="3">
        <v>401140145</v>
      </c>
      <c r="D172" s="3" t="s">
        <v>1430</v>
      </c>
      <c r="E172" s="3" t="s">
        <v>1431</v>
      </c>
      <c r="F172" s="3" t="s">
        <v>1083</v>
      </c>
      <c r="G172" s="3" t="s">
        <v>926</v>
      </c>
      <c r="H172" s="3">
        <v>1</v>
      </c>
      <c r="I172" s="3" t="s">
        <v>11</v>
      </c>
      <c r="J172" s="3">
        <v>58</v>
      </c>
      <c r="K172" s="3" t="s">
        <v>1021</v>
      </c>
      <c r="L172" s="3" t="s">
        <v>226</v>
      </c>
      <c r="M172" s="3" t="s">
        <v>944</v>
      </c>
      <c r="N172" s="3" t="s">
        <v>24</v>
      </c>
      <c r="O172" s="3" t="s">
        <v>24</v>
      </c>
      <c r="P172" s="3">
        <v>1</v>
      </c>
      <c r="Q172" s="3" t="s">
        <v>949</v>
      </c>
      <c r="R172" s="3" t="s">
        <v>244</v>
      </c>
      <c r="S172" s="3" t="s">
        <v>24</v>
      </c>
    </row>
    <row r="173" spans="1:19" x14ac:dyDescent="0.25">
      <c r="A173" s="3" t="s">
        <v>192</v>
      </c>
      <c r="B173" s="3" t="s">
        <v>103</v>
      </c>
      <c r="C173" s="3">
        <v>109020177</v>
      </c>
      <c r="D173" s="3" t="s">
        <v>1432</v>
      </c>
      <c r="E173" s="3" t="s">
        <v>1433</v>
      </c>
      <c r="F173" s="3" t="s">
        <v>1342</v>
      </c>
      <c r="G173" s="3" t="s">
        <v>1109</v>
      </c>
      <c r="H173" s="3">
        <v>1</v>
      </c>
      <c r="I173" s="3" t="s">
        <v>11</v>
      </c>
      <c r="J173" s="3">
        <v>40</v>
      </c>
      <c r="K173" s="3" t="s">
        <v>1021</v>
      </c>
      <c r="L173" s="3" t="s">
        <v>32</v>
      </c>
      <c r="M173" s="3" t="s">
        <v>944</v>
      </c>
      <c r="N173" s="3" t="s">
        <v>24</v>
      </c>
      <c r="O173" s="3" t="s">
        <v>24</v>
      </c>
      <c r="P173" s="3">
        <v>6</v>
      </c>
      <c r="Q173" s="3" t="s">
        <v>949</v>
      </c>
      <c r="R173" s="3" t="s">
        <v>245</v>
      </c>
      <c r="S173" s="3" t="s">
        <v>24</v>
      </c>
    </row>
    <row r="174" spans="1:19" x14ac:dyDescent="0.25">
      <c r="A174" s="3" t="s">
        <v>246</v>
      </c>
      <c r="B174" s="3" t="s">
        <v>103</v>
      </c>
      <c r="C174" s="3">
        <v>401700924</v>
      </c>
      <c r="D174" s="3" t="s">
        <v>1434</v>
      </c>
      <c r="E174" s="3" t="s">
        <v>1435</v>
      </c>
      <c r="F174" s="3" t="s">
        <v>1127</v>
      </c>
      <c r="G174" s="3" t="s">
        <v>1436</v>
      </c>
      <c r="H174" s="3">
        <v>2</v>
      </c>
      <c r="I174" s="3" t="s">
        <v>6</v>
      </c>
      <c r="J174" s="3">
        <v>45</v>
      </c>
      <c r="K174" s="3" t="s">
        <v>1021</v>
      </c>
      <c r="L174" s="3" t="s">
        <v>247</v>
      </c>
      <c r="M174" s="3" t="s">
        <v>944</v>
      </c>
      <c r="N174" s="3" t="s">
        <v>24</v>
      </c>
      <c r="O174" s="3" t="s">
        <v>13</v>
      </c>
      <c r="P174" s="3">
        <v>12</v>
      </c>
      <c r="Q174" s="3" t="s">
        <v>971</v>
      </c>
      <c r="R174" s="3" t="s">
        <v>248</v>
      </c>
      <c r="S174" s="3" t="s">
        <v>24</v>
      </c>
    </row>
    <row r="175" spans="1:19" x14ac:dyDescent="0.25">
      <c r="A175" s="3" t="s">
        <v>22</v>
      </c>
      <c r="B175" s="3" t="s">
        <v>23</v>
      </c>
      <c r="C175" s="3">
        <v>203770818</v>
      </c>
      <c r="D175" s="3" t="s">
        <v>1437</v>
      </c>
      <c r="E175" s="3" t="s">
        <v>1438</v>
      </c>
      <c r="F175" s="3" t="s">
        <v>1439</v>
      </c>
      <c r="G175" s="3" t="s">
        <v>1440</v>
      </c>
      <c r="H175" s="3">
        <v>1</v>
      </c>
      <c r="I175" s="3" t="s">
        <v>11</v>
      </c>
      <c r="J175" s="3">
        <v>53</v>
      </c>
      <c r="K175" s="3" t="s">
        <v>1021</v>
      </c>
      <c r="L175" s="3" t="s">
        <v>64</v>
      </c>
      <c r="M175" s="3" t="s">
        <v>944</v>
      </c>
      <c r="N175" s="3" t="s">
        <v>13</v>
      </c>
      <c r="O175" s="3" t="s">
        <v>13</v>
      </c>
      <c r="P175" s="3">
        <v>0</v>
      </c>
      <c r="Q175" s="3" t="s">
        <v>928</v>
      </c>
      <c r="R175" s="3" t="s">
        <v>249</v>
      </c>
      <c r="S175" s="3" t="s">
        <v>24</v>
      </c>
    </row>
    <row r="176" spans="1:19" x14ac:dyDescent="0.25">
      <c r="A176" s="3" t="s">
        <v>250</v>
      </c>
      <c r="B176" s="3" t="s">
        <v>23</v>
      </c>
      <c r="C176" s="3">
        <v>105860992</v>
      </c>
      <c r="D176" s="3" t="s">
        <v>1441</v>
      </c>
      <c r="E176" s="3" t="s">
        <v>1006</v>
      </c>
      <c r="F176" s="3" t="s">
        <v>935</v>
      </c>
      <c r="G176" s="3" t="s">
        <v>1442</v>
      </c>
      <c r="H176" s="3">
        <v>1</v>
      </c>
      <c r="I176" s="3" t="s">
        <v>11</v>
      </c>
      <c r="J176" s="3">
        <v>53</v>
      </c>
      <c r="K176" s="3" t="s">
        <v>1021</v>
      </c>
      <c r="L176" s="3" t="s">
        <v>20</v>
      </c>
      <c r="M176" s="3" t="s">
        <v>944</v>
      </c>
      <c r="N176" s="3" t="s">
        <v>24</v>
      </c>
      <c r="O176" s="3" t="s">
        <v>13</v>
      </c>
      <c r="P176" s="3">
        <v>6</v>
      </c>
      <c r="Q176" s="3" t="s">
        <v>971</v>
      </c>
      <c r="R176" s="3" t="s">
        <v>251</v>
      </c>
      <c r="S176" s="3" t="s">
        <v>24</v>
      </c>
    </row>
    <row r="177" spans="1:19" x14ac:dyDescent="0.25">
      <c r="A177" s="3" t="s">
        <v>56</v>
      </c>
      <c r="B177" s="3" t="s">
        <v>23</v>
      </c>
      <c r="C177" s="3">
        <v>501320552</v>
      </c>
      <c r="D177" s="3" t="s">
        <v>1443</v>
      </c>
      <c r="E177" s="3" t="s">
        <v>1444</v>
      </c>
      <c r="F177" s="3" t="s">
        <v>969</v>
      </c>
      <c r="G177" s="3" t="s">
        <v>1302</v>
      </c>
      <c r="H177" s="3">
        <v>2</v>
      </c>
      <c r="I177" s="3" t="s">
        <v>6</v>
      </c>
      <c r="J177" s="3">
        <v>65</v>
      </c>
      <c r="K177" s="3" t="s">
        <v>1021</v>
      </c>
      <c r="L177" s="3" t="s">
        <v>134</v>
      </c>
      <c r="M177" s="3" t="s">
        <v>944</v>
      </c>
      <c r="N177" s="3" t="s">
        <v>24</v>
      </c>
      <c r="O177" s="3" t="s">
        <v>13</v>
      </c>
      <c r="P177" s="3">
        <v>5</v>
      </c>
      <c r="Q177" s="3" t="s">
        <v>971</v>
      </c>
      <c r="R177" s="3" t="s">
        <v>252</v>
      </c>
      <c r="S177" s="3" t="s">
        <v>24</v>
      </c>
    </row>
    <row r="178" spans="1:19" x14ac:dyDescent="0.25">
      <c r="A178" s="3" t="s">
        <v>104</v>
      </c>
      <c r="B178" s="3" t="s">
        <v>23</v>
      </c>
      <c r="C178" s="3">
        <v>501600676</v>
      </c>
      <c r="D178" s="3" t="s">
        <v>1445</v>
      </c>
      <c r="E178" s="3" t="s">
        <v>1446</v>
      </c>
      <c r="F178" s="3" t="s">
        <v>1447</v>
      </c>
      <c r="G178" s="3" t="s">
        <v>1448</v>
      </c>
      <c r="H178" s="3">
        <v>1</v>
      </c>
      <c r="I178" s="3" t="s">
        <v>11</v>
      </c>
      <c r="J178" s="3">
        <v>59</v>
      </c>
      <c r="K178" s="3" t="s">
        <v>1021</v>
      </c>
      <c r="L178" s="3" t="s">
        <v>253</v>
      </c>
      <c r="M178" s="3" t="s">
        <v>944</v>
      </c>
      <c r="N178" s="3" t="s">
        <v>24</v>
      </c>
      <c r="O178" s="3" t="s">
        <v>24</v>
      </c>
      <c r="P178" s="3">
        <v>8</v>
      </c>
      <c r="Q178" s="3" t="s">
        <v>949</v>
      </c>
      <c r="R178" s="3" t="s">
        <v>254</v>
      </c>
      <c r="S178" s="3" t="s">
        <v>24</v>
      </c>
    </row>
    <row r="179" spans="1:19" x14ac:dyDescent="0.25">
      <c r="A179" s="3" t="s">
        <v>182</v>
      </c>
      <c r="B179" s="3" t="s">
        <v>23</v>
      </c>
      <c r="C179" s="3">
        <v>502300052</v>
      </c>
      <c r="D179" s="3" t="s">
        <v>1449</v>
      </c>
      <c r="E179" s="3" t="s">
        <v>1450</v>
      </c>
      <c r="F179" s="3" t="s">
        <v>1451</v>
      </c>
      <c r="G179" s="3" t="s">
        <v>1292</v>
      </c>
      <c r="H179" s="3">
        <v>1</v>
      </c>
      <c r="I179" s="3" t="s">
        <v>11</v>
      </c>
      <c r="J179" s="3">
        <v>49</v>
      </c>
      <c r="K179" s="3" t="s">
        <v>1021</v>
      </c>
      <c r="L179" s="3" t="s">
        <v>226</v>
      </c>
      <c r="M179" s="3" t="s">
        <v>944</v>
      </c>
      <c r="N179" s="3" t="s">
        <v>24</v>
      </c>
      <c r="O179" s="3" t="s">
        <v>13</v>
      </c>
      <c r="P179" s="3">
        <v>9</v>
      </c>
      <c r="Q179" s="3" t="s">
        <v>971</v>
      </c>
      <c r="R179" s="3" t="s">
        <v>255</v>
      </c>
      <c r="S179" s="3" t="s">
        <v>24</v>
      </c>
    </row>
    <row r="180" spans="1:19" x14ac:dyDescent="0.25">
      <c r="A180" s="3" t="s">
        <v>256</v>
      </c>
      <c r="B180" s="3" t="s">
        <v>23</v>
      </c>
      <c r="C180" s="3">
        <v>501990796</v>
      </c>
      <c r="D180" s="3" t="s">
        <v>1452</v>
      </c>
      <c r="E180" s="3" t="s">
        <v>1453</v>
      </c>
      <c r="F180" s="3" t="s">
        <v>1454</v>
      </c>
      <c r="G180" s="3" t="s">
        <v>935</v>
      </c>
      <c r="H180" s="3">
        <v>1</v>
      </c>
      <c r="I180" s="3" t="s">
        <v>11</v>
      </c>
      <c r="J180" s="3">
        <v>53</v>
      </c>
      <c r="K180" s="3" t="s">
        <v>1021</v>
      </c>
      <c r="L180" s="3" t="s">
        <v>90</v>
      </c>
      <c r="M180" s="3" t="s">
        <v>944</v>
      </c>
      <c r="N180" s="3" t="s">
        <v>13</v>
      </c>
      <c r="O180" s="3" t="s">
        <v>13</v>
      </c>
      <c r="P180" s="3">
        <v>0</v>
      </c>
      <c r="Q180" s="3" t="s">
        <v>928</v>
      </c>
      <c r="R180" s="3" t="s">
        <v>257</v>
      </c>
      <c r="S180" s="3" t="s">
        <v>24</v>
      </c>
    </row>
    <row r="181" spans="1:19" x14ac:dyDescent="0.25">
      <c r="A181" s="3" t="s">
        <v>38</v>
      </c>
      <c r="B181" s="3" t="s">
        <v>38</v>
      </c>
      <c r="C181" s="3">
        <v>603360786</v>
      </c>
      <c r="D181" s="3" t="s">
        <v>258</v>
      </c>
      <c r="E181" s="3" t="s">
        <v>1455</v>
      </c>
      <c r="F181" s="3" t="s">
        <v>952</v>
      </c>
      <c r="G181" s="3" t="s">
        <v>1012</v>
      </c>
      <c r="H181" s="3">
        <v>1</v>
      </c>
      <c r="I181" s="3" t="s">
        <v>11</v>
      </c>
      <c r="J181" s="3">
        <v>31</v>
      </c>
      <c r="K181" s="3" t="s">
        <v>1021</v>
      </c>
      <c r="L181" s="3" t="s">
        <v>259</v>
      </c>
      <c r="M181" s="3" t="s">
        <v>961</v>
      </c>
      <c r="N181" s="3" t="s">
        <v>13</v>
      </c>
      <c r="O181" s="3" t="s">
        <v>13</v>
      </c>
      <c r="P181" s="3">
        <v>0</v>
      </c>
      <c r="Q181" s="3" t="s">
        <v>928</v>
      </c>
      <c r="R181" s="3" t="s">
        <v>260</v>
      </c>
      <c r="S181" s="3" t="s">
        <v>24</v>
      </c>
    </row>
    <row r="182" spans="1:19" x14ac:dyDescent="0.25">
      <c r="A182" s="3" t="s">
        <v>261</v>
      </c>
      <c r="B182" s="3" t="s">
        <v>38</v>
      </c>
      <c r="C182" s="3">
        <v>502620807</v>
      </c>
      <c r="D182" s="3" t="s">
        <v>1456</v>
      </c>
      <c r="E182" s="3" t="s">
        <v>1457</v>
      </c>
      <c r="F182" s="3" t="s">
        <v>982</v>
      </c>
      <c r="G182" s="3" t="s">
        <v>994</v>
      </c>
      <c r="H182" s="3">
        <v>1</v>
      </c>
      <c r="I182" s="3" t="s">
        <v>11</v>
      </c>
      <c r="J182" s="3">
        <v>45</v>
      </c>
      <c r="K182" s="3" t="s">
        <v>1021</v>
      </c>
      <c r="L182" s="3" t="s">
        <v>262</v>
      </c>
      <c r="M182" s="3" t="s">
        <v>944</v>
      </c>
      <c r="N182" s="3" t="s">
        <v>24</v>
      </c>
      <c r="O182" s="3" t="s">
        <v>13</v>
      </c>
      <c r="P182" s="3">
        <v>8</v>
      </c>
      <c r="Q182" s="3" t="s">
        <v>971</v>
      </c>
      <c r="R182" s="3" t="s">
        <v>263</v>
      </c>
      <c r="S182" s="3" t="s">
        <v>24</v>
      </c>
    </row>
    <row r="183" spans="1:19" x14ac:dyDescent="0.25">
      <c r="A183" s="3" t="s">
        <v>109</v>
      </c>
      <c r="B183" s="3" t="s">
        <v>38</v>
      </c>
      <c r="C183" s="3">
        <v>602670983</v>
      </c>
      <c r="D183" s="3" t="s">
        <v>1458</v>
      </c>
      <c r="E183" s="3" t="s">
        <v>1459</v>
      </c>
      <c r="F183" s="3" t="s">
        <v>1024</v>
      </c>
      <c r="G183" s="3" t="s">
        <v>1096</v>
      </c>
      <c r="H183" s="3">
        <v>1</v>
      </c>
      <c r="I183" s="3" t="s">
        <v>11</v>
      </c>
      <c r="J183" s="3">
        <v>40</v>
      </c>
      <c r="K183" s="3" t="s">
        <v>1021</v>
      </c>
      <c r="L183" s="3" t="s">
        <v>20</v>
      </c>
      <c r="M183" s="3" t="s">
        <v>944</v>
      </c>
      <c r="N183" s="3" t="s">
        <v>13</v>
      </c>
      <c r="O183" s="3" t="s">
        <v>24</v>
      </c>
      <c r="P183" s="3">
        <v>0</v>
      </c>
      <c r="Q183" s="3" t="s">
        <v>978</v>
      </c>
      <c r="R183" s="3" t="s">
        <v>264</v>
      </c>
      <c r="S183" s="3" t="s">
        <v>24</v>
      </c>
    </row>
    <row r="184" spans="1:19" x14ac:dyDescent="0.25">
      <c r="A184" s="3" t="s">
        <v>98</v>
      </c>
      <c r="B184" s="3" t="s">
        <v>38</v>
      </c>
      <c r="C184" s="3">
        <v>601670672</v>
      </c>
      <c r="D184" s="3" t="s">
        <v>1460</v>
      </c>
      <c r="E184" s="3" t="s">
        <v>1461</v>
      </c>
      <c r="F184" s="3" t="s">
        <v>935</v>
      </c>
      <c r="G184" s="3" t="s">
        <v>939</v>
      </c>
      <c r="H184" s="3">
        <v>1</v>
      </c>
      <c r="I184" s="3" t="s">
        <v>11</v>
      </c>
      <c r="J184" s="3">
        <v>53</v>
      </c>
      <c r="K184" s="3" t="s">
        <v>1021</v>
      </c>
      <c r="L184" s="3" t="s">
        <v>265</v>
      </c>
      <c r="M184" s="3" t="s">
        <v>719</v>
      </c>
      <c r="N184" s="3" t="s">
        <v>24</v>
      </c>
      <c r="O184" s="3" t="s">
        <v>13</v>
      </c>
      <c r="P184" s="3">
        <v>17</v>
      </c>
      <c r="Q184" s="3" t="s">
        <v>971</v>
      </c>
      <c r="R184" s="3" t="s">
        <v>266</v>
      </c>
      <c r="S184" s="3" t="s">
        <v>24</v>
      </c>
    </row>
    <row r="185" spans="1:19" x14ac:dyDescent="0.25">
      <c r="A185" s="3" t="s">
        <v>107</v>
      </c>
      <c r="B185" s="3" t="s">
        <v>38</v>
      </c>
      <c r="C185" s="3">
        <v>601480428</v>
      </c>
      <c r="D185" s="3" t="s">
        <v>1462</v>
      </c>
      <c r="E185" s="3" t="s">
        <v>1463</v>
      </c>
      <c r="F185" s="3" t="s">
        <v>1464</v>
      </c>
      <c r="G185" s="3" t="s">
        <v>1465</v>
      </c>
      <c r="H185" s="3">
        <v>1</v>
      </c>
      <c r="I185" s="3" t="s">
        <v>11</v>
      </c>
      <c r="J185" s="3">
        <v>56</v>
      </c>
      <c r="K185" s="3" t="s">
        <v>1021</v>
      </c>
      <c r="L185" s="3" t="s">
        <v>32</v>
      </c>
      <c r="M185" s="3" t="s">
        <v>944</v>
      </c>
      <c r="N185" s="3" t="s">
        <v>24</v>
      </c>
      <c r="O185" s="3" t="s">
        <v>24</v>
      </c>
      <c r="P185" s="3">
        <v>12</v>
      </c>
      <c r="Q185" s="3" t="s">
        <v>949</v>
      </c>
      <c r="R185" s="3" t="s">
        <v>368</v>
      </c>
      <c r="S185" s="3" t="s">
        <v>24</v>
      </c>
    </row>
    <row r="186" spans="1:19" x14ac:dyDescent="0.25">
      <c r="A186" s="3" t="s">
        <v>55</v>
      </c>
      <c r="B186" s="3" t="s">
        <v>38</v>
      </c>
      <c r="C186" s="3">
        <v>602470719</v>
      </c>
      <c r="D186" s="3" t="s">
        <v>1466</v>
      </c>
      <c r="E186" s="3" t="s">
        <v>1467</v>
      </c>
      <c r="F186" s="3" t="s">
        <v>995</v>
      </c>
      <c r="G186" s="3" t="s">
        <v>1289</v>
      </c>
      <c r="H186" s="3">
        <v>1</v>
      </c>
      <c r="I186" s="3" t="s">
        <v>11</v>
      </c>
      <c r="J186" s="3">
        <v>43</v>
      </c>
      <c r="K186" s="3" t="s">
        <v>1021</v>
      </c>
      <c r="L186" s="3" t="s">
        <v>268</v>
      </c>
      <c r="M186" s="3" t="s">
        <v>944</v>
      </c>
      <c r="N186" s="3" t="s">
        <v>13</v>
      </c>
      <c r="O186" s="3" t="s">
        <v>13</v>
      </c>
      <c r="P186" s="3">
        <v>0</v>
      </c>
      <c r="Q186" s="3" t="s">
        <v>928</v>
      </c>
      <c r="R186" s="3" t="s">
        <v>269</v>
      </c>
      <c r="S186" s="3" t="s">
        <v>24</v>
      </c>
    </row>
    <row r="187" spans="1:19" x14ac:dyDescent="0.25">
      <c r="A187" s="3" t="s">
        <v>156</v>
      </c>
      <c r="B187" s="3" t="s">
        <v>38</v>
      </c>
      <c r="C187" s="3">
        <v>601310946</v>
      </c>
      <c r="D187" s="3" t="s">
        <v>1468</v>
      </c>
      <c r="E187" s="3" t="s">
        <v>1469</v>
      </c>
      <c r="F187" s="3" t="s">
        <v>1025</v>
      </c>
      <c r="G187" s="3" t="s">
        <v>964</v>
      </c>
      <c r="H187" s="3">
        <v>1</v>
      </c>
      <c r="I187" s="3" t="s">
        <v>11</v>
      </c>
      <c r="J187" s="3">
        <v>59</v>
      </c>
      <c r="K187" s="3" t="s">
        <v>1021</v>
      </c>
      <c r="L187" s="3" t="s">
        <v>20</v>
      </c>
      <c r="M187" s="3" t="s">
        <v>944</v>
      </c>
      <c r="N187" s="3" t="s">
        <v>13</v>
      </c>
      <c r="O187" s="3" t="s">
        <v>24</v>
      </c>
      <c r="P187" s="3">
        <v>0</v>
      </c>
      <c r="Q187" s="3" t="s">
        <v>978</v>
      </c>
      <c r="R187" s="3" t="s">
        <v>270</v>
      </c>
      <c r="S187" s="3" t="s">
        <v>24</v>
      </c>
    </row>
    <row r="188" spans="1:19" x14ac:dyDescent="0.25">
      <c r="A188" s="3" t="s">
        <v>271</v>
      </c>
      <c r="B188" s="3" t="s">
        <v>38</v>
      </c>
      <c r="C188" s="3">
        <v>602400814</v>
      </c>
      <c r="D188" s="3" t="s">
        <v>1470</v>
      </c>
      <c r="E188" s="3" t="s">
        <v>1251</v>
      </c>
      <c r="F188" s="3" t="s">
        <v>952</v>
      </c>
      <c r="G188" s="3" t="s">
        <v>1011</v>
      </c>
      <c r="H188" s="3">
        <v>1</v>
      </c>
      <c r="I188" s="3" t="s">
        <v>11</v>
      </c>
      <c r="J188" s="3">
        <v>44</v>
      </c>
      <c r="K188" s="3" t="s">
        <v>1021</v>
      </c>
      <c r="L188" s="3" t="s">
        <v>164</v>
      </c>
      <c r="M188" s="3" t="s">
        <v>1309</v>
      </c>
      <c r="N188" s="3" t="s">
        <v>13</v>
      </c>
      <c r="O188" s="3" t="s">
        <v>24</v>
      </c>
      <c r="P188" s="3">
        <v>0</v>
      </c>
      <c r="Q188" s="3" t="s">
        <v>978</v>
      </c>
      <c r="R188" s="3" t="s">
        <v>272</v>
      </c>
      <c r="S188" s="3" t="s">
        <v>24</v>
      </c>
    </row>
    <row r="189" spans="1:19" x14ac:dyDescent="0.25">
      <c r="A189" s="3" t="s">
        <v>193</v>
      </c>
      <c r="B189" s="3" t="s">
        <v>19</v>
      </c>
      <c r="C189" s="3">
        <v>502980842</v>
      </c>
      <c r="D189" s="3" t="s">
        <v>1471</v>
      </c>
      <c r="E189" s="3" t="s">
        <v>1472</v>
      </c>
      <c r="F189" s="3" t="s">
        <v>931</v>
      </c>
      <c r="G189" s="3" t="s">
        <v>1473</v>
      </c>
      <c r="H189" s="3">
        <v>1</v>
      </c>
      <c r="I189" s="3" t="s">
        <v>11</v>
      </c>
      <c r="J189" s="3">
        <v>38</v>
      </c>
      <c r="K189" s="3" t="s">
        <v>1021</v>
      </c>
      <c r="L189" s="3" t="s">
        <v>32</v>
      </c>
      <c r="M189" s="3" t="s">
        <v>944</v>
      </c>
      <c r="N189" s="3" t="s">
        <v>13</v>
      </c>
      <c r="O189" s="3" t="s">
        <v>13</v>
      </c>
      <c r="P189" s="3">
        <v>0</v>
      </c>
      <c r="Q189" s="3" t="s">
        <v>928</v>
      </c>
      <c r="R189" s="3" t="s">
        <v>273</v>
      </c>
      <c r="S189" s="3" t="s">
        <v>24</v>
      </c>
    </row>
    <row r="190" spans="1:19" x14ac:dyDescent="0.25">
      <c r="A190" s="3" t="s">
        <v>151</v>
      </c>
      <c r="B190" s="3" t="s">
        <v>19</v>
      </c>
      <c r="C190" s="3">
        <v>202921486</v>
      </c>
      <c r="D190" s="3" t="s">
        <v>1474</v>
      </c>
      <c r="E190" s="3" t="s">
        <v>1251</v>
      </c>
      <c r="F190" s="3" t="s">
        <v>1393</v>
      </c>
      <c r="G190" s="3" t="s">
        <v>995</v>
      </c>
      <c r="H190" s="3">
        <v>1</v>
      </c>
      <c r="I190" s="3" t="s">
        <v>11</v>
      </c>
      <c r="J190" s="3">
        <v>61</v>
      </c>
      <c r="K190" s="3" t="s">
        <v>1021</v>
      </c>
      <c r="L190" s="3" t="s">
        <v>265</v>
      </c>
      <c r="M190" s="3" t="s">
        <v>1199</v>
      </c>
      <c r="N190" s="3" t="s">
        <v>24</v>
      </c>
      <c r="O190" s="3" t="s">
        <v>24</v>
      </c>
      <c r="P190" s="3">
        <v>17</v>
      </c>
      <c r="Q190" s="3" t="s">
        <v>949</v>
      </c>
      <c r="R190" s="3" t="s">
        <v>274</v>
      </c>
      <c r="S190" s="3" t="s">
        <v>24</v>
      </c>
    </row>
    <row r="191" spans="1:19" x14ac:dyDescent="0.25">
      <c r="A191" s="3" t="s">
        <v>261</v>
      </c>
      <c r="B191" s="3" t="s">
        <v>38</v>
      </c>
      <c r="C191" s="3">
        <v>203680799</v>
      </c>
      <c r="D191" s="3" t="s">
        <v>1475</v>
      </c>
      <c r="E191" s="3" t="s">
        <v>1476</v>
      </c>
      <c r="F191" s="3" t="s">
        <v>995</v>
      </c>
      <c r="G191" s="3" t="s">
        <v>1161</v>
      </c>
      <c r="H191" s="3">
        <v>1</v>
      </c>
      <c r="I191" s="3" t="s">
        <v>11</v>
      </c>
      <c r="J191" s="3">
        <v>53</v>
      </c>
      <c r="K191" s="3" t="s">
        <v>99</v>
      </c>
      <c r="L191" s="3" t="str">
        <f t="shared" ref="L191:S191" si="37">"No envió información"</f>
        <v>No envió información</v>
      </c>
      <c r="M191" s="3" t="str">
        <f t="shared" si="37"/>
        <v>No envió información</v>
      </c>
      <c r="N191" s="3" t="str">
        <f t="shared" si="37"/>
        <v>No envió información</v>
      </c>
      <c r="O191" s="3" t="str">
        <f t="shared" si="37"/>
        <v>No envió información</v>
      </c>
      <c r="P191" s="3" t="str">
        <f t="shared" si="37"/>
        <v>No envió información</v>
      </c>
      <c r="Q191" s="3" t="str">
        <f t="shared" si="37"/>
        <v>No envió información</v>
      </c>
      <c r="R191" s="3" t="s">
        <v>8</v>
      </c>
      <c r="S191" s="3" t="str">
        <f t="shared" si="37"/>
        <v>No envió información</v>
      </c>
    </row>
    <row r="192" spans="1:19" x14ac:dyDescent="0.25">
      <c r="A192" s="3" t="s">
        <v>167</v>
      </c>
      <c r="B192" s="3" t="s">
        <v>16</v>
      </c>
      <c r="C192" s="3">
        <v>105040266</v>
      </c>
      <c r="D192" s="3" t="s">
        <v>1477</v>
      </c>
      <c r="E192" s="3" t="s">
        <v>1463</v>
      </c>
      <c r="F192" s="3" t="s">
        <v>1442</v>
      </c>
      <c r="G192" s="3" t="s">
        <v>931</v>
      </c>
      <c r="H192" s="3">
        <v>1</v>
      </c>
      <c r="I192" s="3" t="s">
        <v>11</v>
      </c>
      <c r="J192" s="3">
        <v>57</v>
      </c>
      <c r="K192" s="3" t="s">
        <v>99</v>
      </c>
      <c r="L192" s="3" t="s">
        <v>275</v>
      </c>
      <c r="M192" s="3" t="s">
        <v>944</v>
      </c>
      <c r="N192" s="3" t="s">
        <v>13</v>
      </c>
      <c r="O192" s="3" t="s">
        <v>24</v>
      </c>
      <c r="P192" s="3">
        <v>0</v>
      </c>
      <c r="Q192" s="3" t="s">
        <v>978</v>
      </c>
      <c r="R192" s="3" t="s">
        <v>276</v>
      </c>
      <c r="S192" s="3" t="s">
        <v>24</v>
      </c>
    </row>
    <row r="193" spans="1:19" x14ac:dyDescent="0.25">
      <c r="A193" s="3" t="s">
        <v>85</v>
      </c>
      <c r="B193" s="3" t="s">
        <v>44</v>
      </c>
      <c r="C193" s="3">
        <v>108380978</v>
      </c>
      <c r="D193" s="3" t="s">
        <v>1478</v>
      </c>
      <c r="E193" s="3" t="s">
        <v>1479</v>
      </c>
      <c r="F193" s="3" t="s">
        <v>1480</v>
      </c>
      <c r="G193" s="3" t="s">
        <v>922</v>
      </c>
      <c r="H193" s="3">
        <v>1</v>
      </c>
      <c r="I193" s="3" t="s">
        <v>11</v>
      </c>
      <c r="J193" s="3">
        <v>43</v>
      </c>
      <c r="K193" s="3" t="s">
        <v>99</v>
      </c>
      <c r="L193" s="3" t="s">
        <v>32</v>
      </c>
      <c r="M193" s="3" t="s">
        <v>944</v>
      </c>
      <c r="N193" s="3" t="s">
        <v>13</v>
      </c>
      <c r="O193" s="3" t="s">
        <v>13</v>
      </c>
      <c r="P193" s="3">
        <v>0</v>
      </c>
      <c r="Q193" s="3" t="s">
        <v>928</v>
      </c>
      <c r="R193" s="3" t="s">
        <v>277</v>
      </c>
      <c r="S193" s="3" t="s">
        <v>24</v>
      </c>
    </row>
    <row r="194" spans="1:19" x14ac:dyDescent="0.25">
      <c r="A194" s="3" t="s">
        <v>160</v>
      </c>
      <c r="B194" s="3" t="s">
        <v>103</v>
      </c>
      <c r="C194" s="3">
        <v>401190657</v>
      </c>
      <c r="D194" s="3" t="s">
        <v>1481</v>
      </c>
      <c r="E194" s="3" t="s">
        <v>1482</v>
      </c>
      <c r="F194" s="3" t="s">
        <v>1483</v>
      </c>
      <c r="G194" s="3" t="s">
        <v>1484</v>
      </c>
      <c r="H194" s="3">
        <v>2</v>
      </c>
      <c r="I194" s="3" t="s">
        <v>6</v>
      </c>
      <c r="J194" s="3">
        <v>56</v>
      </c>
      <c r="K194" s="3" t="s">
        <v>99</v>
      </c>
      <c r="L194" s="3" t="str">
        <f t="shared" ref="L194:S195" si="38">"No envió información"</f>
        <v>No envió información</v>
      </c>
      <c r="M194" s="3" t="str">
        <f t="shared" si="38"/>
        <v>No envió información</v>
      </c>
      <c r="N194" s="3" t="str">
        <f t="shared" si="38"/>
        <v>No envió información</v>
      </c>
      <c r="O194" s="3" t="str">
        <f t="shared" si="38"/>
        <v>No envió información</v>
      </c>
      <c r="P194" s="3" t="str">
        <f t="shared" si="38"/>
        <v>No envió información</v>
      </c>
      <c r="Q194" s="3" t="str">
        <f t="shared" si="38"/>
        <v>No envió información</v>
      </c>
      <c r="R194" s="3" t="s">
        <v>8</v>
      </c>
      <c r="S194" s="3" t="str">
        <f t="shared" si="38"/>
        <v>No envió información</v>
      </c>
    </row>
    <row r="195" spans="1:19" x14ac:dyDescent="0.25">
      <c r="A195" s="3" t="s">
        <v>278</v>
      </c>
      <c r="B195" s="3" t="s">
        <v>5</v>
      </c>
      <c r="C195" s="3">
        <v>700511156</v>
      </c>
      <c r="D195" s="3" t="s">
        <v>1485</v>
      </c>
      <c r="E195" s="3" t="s">
        <v>1486</v>
      </c>
      <c r="F195" s="3" t="s">
        <v>1487</v>
      </c>
      <c r="G195" s="3" t="s">
        <v>1488</v>
      </c>
      <c r="H195" s="3">
        <v>1</v>
      </c>
      <c r="I195" s="3" t="s">
        <v>11</v>
      </c>
      <c r="J195" s="3">
        <v>61</v>
      </c>
      <c r="K195" s="3" t="s">
        <v>99</v>
      </c>
      <c r="L195" s="3" t="str">
        <f t="shared" si="38"/>
        <v>No envió información</v>
      </c>
      <c r="M195" s="3" t="str">
        <f t="shared" si="38"/>
        <v>No envió información</v>
      </c>
      <c r="N195" s="3" t="str">
        <f t="shared" si="38"/>
        <v>No envió información</v>
      </c>
      <c r="O195" s="3" t="str">
        <f t="shared" si="38"/>
        <v>No envió información</v>
      </c>
      <c r="P195" s="3" t="str">
        <f t="shared" si="38"/>
        <v>No envió información</v>
      </c>
      <c r="Q195" s="3" t="str">
        <f t="shared" si="38"/>
        <v>No envió información</v>
      </c>
      <c r="R195" s="3" t="s">
        <v>8</v>
      </c>
      <c r="S195" s="3" t="str">
        <f t="shared" si="38"/>
        <v>No envió información</v>
      </c>
    </row>
    <row r="196" spans="1:19" x14ac:dyDescent="0.25">
      <c r="A196" s="3" t="s">
        <v>66</v>
      </c>
      <c r="B196" s="3" t="s">
        <v>5</v>
      </c>
      <c r="C196" s="3">
        <v>302800083</v>
      </c>
      <c r="D196" s="3" t="s">
        <v>1489</v>
      </c>
      <c r="E196" s="3" t="s">
        <v>1490</v>
      </c>
      <c r="F196" s="3" t="s">
        <v>931</v>
      </c>
      <c r="G196" s="3" t="s">
        <v>1349</v>
      </c>
      <c r="H196" s="3">
        <v>1</v>
      </c>
      <c r="I196" s="3" t="s">
        <v>11</v>
      </c>
      <c r="J196" s="3">
        <v>50</v>
      </c>
      <c r="K196" s="3" t="s">
        <v>99</v>
      </c>
      <c r="L196" s="3" t="s">
        <v>279</v>
      </c>
      <c r="M196" s="3" t="s">
        <v>1199</v>
      </c>
      <c r="N196" s="3" t="s">
        <v>13</v>
      </c>
      <c r="O196" s="3" t="s">
        <v>13</v>
      </c>
      <c r="P196" s="3">
        <v>0</v>
      </c>
      <c r="Q196" s="3" t="s">
        <v>928</v>
      </c>
      <c r="R196" s="3" t="s">
        <v>280</v>
      </c>
      <c r="S196" s="3" t="s">
        <v>24</v>
      </c>
    </row>
    <row r="197" spans="1:19" x14ac:dyDescent="0.25">
      <c r="A197" s="3" t="s">
        <v>193</v>
      </c>
      <c r="B197" s="3" t="s">
        <v>19</v>
      </c>
      <c r="C197" s="3">
        <v>700930544</v>
      </c>
      <c r="D197" s="3" t="s">
        <v>1491</v>
      </c>
      <c r="E197" s="3" t="s">
        <v>1492</v>
      </c>
      <c r="F197" s="3" t="s">
        <v>1397</v>
      </c>
      <c r="G197" s="3" t="s">
        <v>1493</v>
      </c>
      <c r="H197" s="3">
        <v>1</v>
      </c>
      <c r="I197" s="3" t="s">
        <v>11</v>
      </c>
      <c r="J197" s="3">
        <v>47</v>
      </c>
      <c r="K197" s="3" t="s">
        <v>75</v>
      </c>
      <c r="L197" s="3" t="s">
        <v>281</v>
      </c>
      <c r="M197" s="3" t="s">
        <v>1239</v>
      </c>
      <c r="N197" s="3" t="s">
        <v>24</v>
      </c>
      <c r="O197" s="3" t="s">
        <v>24</v>
      </c>
      <c r="P197" s="3">
        <v>6</v>
      </c>
      <c r="Q197" s="3" t="s">
        <v>949</v>
      </c>
      <c r="R197" s="3" t="s">
        <v>282</v>
      </c>
      <c r="S197" s="3" t="s">
        <v>24</v>
      </c>
    </row>
    <row r="198" spans="1:19" x14ac:dyDescent="0.25">
      <c r="A198" s="3" t="s">
        <v>202</v>
      </c>
      <c r="B198" s="3" t="s">
        <v>23</v>
      </c>
      <c r="C198" s="3">
        <v>502720721</v>
      </c>
      <c r="D198" s="3" t="s">
        <v>283</v>
      </c>
      <c r="E198" s="3" t="s">
        <v>1494</v>
      </c>
      <c r="F198" s="3" t="s">
        <v>1096</v>
      </c>
      <c r="G198" s="3" t="s">
        <v>1495</v>
      </c>
      <c r="H198" s="3">
        <v>1</v>
      </c>
      <c r="I198" s="3" t="s">
        <v>11</v>
      </c>
      <c r="J198" s="3">
        <v>44</v>
      </c>
      <c r="K198" s="3" t="s">
        <v>75</v>
      </c>
      <c r="L198" s="3" t="s">
        <v>57</v>
      </c>
      <c r="M198" s="3" t="s">
        <v>944</v>
      </c>
      <c r="N198" s="3" t="s">
        <v>24</v>
      </c>
      <c r="O198" s="3" t="s">
        <v>13</v>
      </c>
      <c r="P198" s="3">
        <v>6</v>
      </c>
      <c r="Q198" s="3" t="s">
        <v>971</v>
      </c>
      <c r="R198" s="3" t="s">
        <v>284</v>
      </c>
      <c r="S198" s="3" t="s">
        <v>24</v>
      </c>
    </row>
    <row r="199" spans="1:19" x14ac:dyDescent="0.25">
      <c r="A199" s="3" t="s">
        <v>5</v>
      </c>
      <c r="B199" s="3" t="s">
        <v>5</v>
      </c>
      <c r="C199" s="3">
        <v>104760724</v>
      </c>
      <c r="D199" s="3" t="s">
        <v>1496</v>
      </c>
      <c r="E199" s="3" t="s">
        <v>1497</v>
      </c>
      <c r="F199" s="3" t="s">
        <v>1079</v>
      </c>
      <c r="G199" s="3" t="s">
        <v>1498</v>
      </c>
      <c r="H199" s="3">
        <v>1</v>
      </c>
      <c r="I199" s="3" t="s">
        <v>11</v>
      </c>
      <c r="J199" s="3">
        <v>58</v>
      </c>
      <c r="K199" s="3" t="s">
        <v>81</v>
      </c>
      <c r="L199" s="3" t="s">
        <v>45</v>
      </c>
      <c r="M199" s="3" t="s">
        <v>944</v>
      </c>
      <c r="N199" s="3" t="s">
        <v>24</v>
      </c>
      <c r="O199" s="3" t="s">
        <v>13</v>
      </c>
      <c r="P199" s="3">
        <v>24</v>
      </c>
      <c r="Q199" s="3" t="s">
        <v>971</v>
      </c>
      <c r="R199" s="3" t="s">
        <v>82</v>
      </c>
      <c r="S199" s="3" t="s">
        <v>24</v>
      </c>
    </row>
    <row r="200" spans="1:19" x14ac:dyDescent="0.25">
      <c r="A200" s="3" t="s">
        <v>92</v>
      </c>
      <c r="B200" s="3" t="s">
        <v>44</v>
      </c>
      <c r="C200" s="3">
        <v>203000806</v>
      </c>
      <c r="D200" s="3" t="s">
        <v>1499</v>
      </c>
      <c r="E200" s="3" t="s">
        <v>1500</v>
      </c>
      <c r="F200" s="3" t="s">
        <v>1440</v>
      </c>
      <c r="G200" s="3" t="s">
        <v>1217</v>
      </c>
      <c r="H200" s="3">
        <v>1</v>
      </c>
      <c r="I200" s="3" t="s">
        <v>11</v>
      </c>
      <c r="J200" s="3">
        <v>60</v>
      </c>
      <c r="K200" s="3" t="s">
        <v>1013</v>
      </c>
      <c r="L200" s="3" t="s">
        <v>286</v>
      </c>
      <c r="M200" s="3" t="s">
        <v>719</v>
      </c>
      <c r="N200" s="3" t="s">
        <v>24</v>
      </c>
      <c r="O200" s="3" t="s">
        <v>24</v>
      </c>
      <c r="P200" s="3">
        <v>12</v>
      </c>
      <c r="Q200" s="3" t="s">
        <v>949</v>
      </c>
      <c r="R200" s="3" t="s">
        <v>287</v>
      </c>
      <c r="S200" s="3" t="s">
        <v>24</v>
      </c>
    </row>
    <row r="201" spans="1:19" x14ac:dyDescent="0.25">
      <c r="A201" s="3" t="s">
        <v>5</v>
      </c>
      <c r="B201" s="3" t="s">
        <v>5</v>
      </c>
      <c r="C201" s="3">
        <v>105870719</v>
      </c>
      <c r="D201" s="3" t="s">
        <v>288</v>
      </c>
      <c r="E201" s="3" t="s">
        <v>1501</v>
      </c>
      <c r="F201" s="3" t="s">
        <v>956</v>
      </c>
      <c r="G201" s="3" t="s">
        <v>1502</v>
      </c>
      <c r="H201" s="3">
        <v>1</v>
      </c>
      <c r="I201" s="3" t="s">
        <v>11</v>
      </c>
      <c r="J201" s="3">
        <v>53</v>
      </c>
      <c r="K201" s="3" t="s">
        <v>289</v>
      </c>
      <c r="L201" s="3" t="s">
        <v>1503</v>
      </c>
      <c r="M201" s="3" t="s">
        <v>944</v>
      </c>
      <c r="N201" s="3" t="s">
        <v>24</v>
      </c>
      <c r="O201" s="3" t="s">
        <v>13</v>
      </c>
      <c r="P201" s="3">
        <v>12</v>
      </c>
      <c r="Q201" s="3" t="s">
        <v>971</v>
      </c>
      <c r="R201" s="3" t="s">
        <v>290</v>
      </c>
      <c r="S201" s="3" t="s">
        <v>24</v>
      </c>
    </row>
    <row r="202" spans="1:19" x14ac:dyDescent="0.25">
      <c r="A202" s="3" t="s">
        <v>4</v>
      </c>
      <c r="B202" s="3" t="s">
        <v>5</v>
      </c>
      <c r="C202" s="3">
        <v>105740603</v>
      </c>
      <c r="D202" s="3" t="s">
        <v>1504</v>
      </c>
      <c r="E202" s="3" t="s">
        <v>1505</v>
      </c>
      <c r="F202" s="3" t="s">
        <v>922</v>
      </c>
      <c r="G202" s="3" t="s">
        <v>1473</v>
      </c>
      <c r="H202" s="3">
        <v>1</v>
      </c>
      <c r="I202" s="3" t="s">
        <v>11</v>
      </c>
      <c r="J202" s="3">
        <v>53</v>
      </c>
      <c r="K202" s="3" t="s">
        <v>289</v>
      </c>
      <c r="L202" s="3" t="s">
        <v>116</v>
      </c>
      <c r="M202" s="3" t="s">
        <v>1199</v>
      </c>
      <c r="N202" s="3" t="s">
        <v>13</v>
      </c>
      <c r="O202" s="3" t="s">
        <v>13</v>
      </c>
      <c r="P202" s="3">
        <v>0</v>
      </c>
      <c r="Q202" s="3" t="s">
        <v>928</v>
      </c>
      <c r="R202" s="3" t="s">
        <v>291</v>
      </c>
      <c r="S202" s="3" t="s">
        <v>24</v>
      </c>
    </row>
    <row r="203" spans="1:19" x14ac:dyDescent="0.25">
      <c r="A203" s="3" t="s">
        <v>48</v>
      </c>
      <c r="B203" s="3" t="s">
        <v>5</v>
      </c>
      <c r="C203" s="3">
        <v>106400275</v>
      </c>
      <c r="D203" s="3" t="s">
        <v>1506</v>
      </c>
      <c r="E203" s="3" t="s">
        <v>1507</v>
      </c>
      <c r="F203" s="3" t="s">
        <v>1292</v>
      </c>
      <c r="G203" s="3" t="s">
        <v>71</v>
      </c>
      <c r="H203" s="3">
        <v>1</v>
      </c>
      <c r="I203" s="3" t="s">
        <v>11</v>
      </c>
      <c r="J203" s="3">
        <v>51</v>
      </c>
      <c r="K203" s="3" t="s">
        <v>289</v>
      </c>
      <c r="L203" s="3" t="s">
        <v>32</v>
      </c>
      <c r="M203" s="3" t="s">
        <v>944</v>
      </c>
      <c r="N203" s="3" t="s">
        <v>13</v>
      </c>
      <c r="O203" s="3" t="s">
        <v>13</v>
      </c>
      <c r="P203" s="3">
        <v>0</v>
      </c>
      <c r="Q203" s="3" t="s">
        <v>928</v>
      </c>
      <c r="R203" s="3" t="s">
        <v>292</v>
      </c>
      <c r="S203" s="3" t="s">
        <v>24</v>
      </c>
    </row>
    <row r="204" spans="1:19" x14ac:dyDescent="0.25">
      <c r="A204" s="3" t="s">
        <v>63</v>
      </c>
      <c r="B204" s="3" t="s">
        <v>5</v>
      </c>
      <c r="C204" s="3">
        <v>104310055</v>
      </c>
      <c r="D204" s="3" t="s">
        <v>293</v>
      </c>
      <c r="E204" s="3" t="s">
        <v>1396</v>
      </c>
      <c r="F204" s="3" t="s">
        <v>1043</v>
      </c>
      <c r="G204" s="3" t="s">
        <v>1297</v>
      </c>
      <c r="H204" s="3">
        <v>1</v>
      </c>
      <c r="I204" s="3" t="s">
        <v>11</v>
      </c>
      <c r="J204" s="3">
        <v>62</v>
      </c>
      <c r="K204" s="3" t="s">
        <v>289</v>
      </c>
      <c r="L204" s="3" t="s">
        <v>20</v>
      </c>
      <c r="M204" s="3" t="s">
        <v>944</v>
      </c>
      <c r="N204" s="3" t="s">
        <v>13</v>
      </c>
      <c r="O204" s="3" t="s">
        <v>13</v>
      </c>
      <c r="P204" s="3">
        <v>0</v>
      </c>
      <c r="Q204" s="3" t="s">
        <v>928</v>
      </c>
      <c r="R204" s="3" t="s">
        <v>294</v>
      </c>
      <c r="S204" s="3" t="s">
        <v>24</v>
      </c>
    </row>
    <row r="205" spans="1:19" x14ac:dyDescent="0.25">
      <c r="A205" s="3" t="s">
        <v>66</v>
      </c>
      <c r="B205" s="3" t="s">
        <v>5</v>
      </c>
      <c r="C205" s="3">
        <v>107340558</v>
      </c>
      <c r="D205" s="3" t="s">
        <v>295</v>
      </c>
      <c r="E205" s="3" t="s">
        <v>1508</v>
      </c>
      <c r="F205" s="3" t="s">
        <v>1509</v>
      </c>
      <c r="G205" s="3" t="s">
        <v>1302</v>
      </c>
      <c r="H205" s="3">
        <v>2</v>
      </c>
      <c r="I205" s="3" t="s">
        <v>6</v>
      </c>
      <c r="J205" s="3">
        <v>47</v>
      </c>
      <c r="K205" s="3" t="s">
        <v>289</v>
      </c>
      <c r="L205" s="3" t="s">
        <v>296</v>
      </c>
      <c r="M205" s="3" t="s">
        <v>1255</v>
      </c>
      <c r="N205" s="3" t="s">
        <v>13</v>
      </c>
      <c r="O205" s="3" t="s">
        <v>13</v>
      </c>
      <c r="P205" s="3">
        <v>0</v>
      </c>
      <c r="Q205" s="3" t="s">
        <v>928</v>
      </c>
      <c r="R205" s="3" t="s">
        <v>297</v>
      </c>
      <c r="S205" s="3" t="s">
        <v>24</v>
      </c>
    </row>
    <row r="206" spans="1:19" x14ac:dyDescent="0.25">
      <c r="A206" s="3" t="s">
        <v>68</v>
      </c>
      <c r="B206" s="3" t="s">
        <v>5</v>
      </c>
      <c r="C206" s="3">
        <v>105660423</v>
      </c>
      <c r="D206" s="3" t="s">
        <v>1510</v>
      </c>
      <c r="E206" s="3" t="s">
        <v>1511</v>
      </c>
      <c r="F206" s="3" t="s">
        <v>1110</v>
      </c>
      <c r="G206" s="3" t="s">
        <v>1512</v>
      </c>
      <c r="H206" s="3">
        <v>2</v>
      </c>
      <c r="I206" s="3" t="s">
        <v>6</v>
      </c>
      <c r="J206" s="3">
        <v>54</v>
      </c>
      <c r="K206" s="3" t="s">
        <v>289</v>
      </c>
      <c r="L206" s="3" t="s">
        <v>9</v>
      </c>
      <c r="M206" s="3" t="s">
        <v>961</v>
      </c>
      <c r="N206" s="3" t="s">
        <v>24</v>
      </c>
      <c r="O206" s="3" t="s">
        <v>24</v>
      </c>
      <c r="P206" s="3">
        <v>9</v>
      </c>
      <c r="Q206" s="3" t="s">
        <v>949</v>
      </c>
      <c r="R206" s="3" t="s">
        <v>299</v>
      </c>
      <c r="S206" s="3" t="s">
        <v>24</v>
      </c>
    </row>
    <row r="207" spans="1:19" x14ac:dyDescent="0.25">
      <c r="A207" s="3" t="s">
        <v>71</v>
      </c>
      <c r="B207" s="3" t="s">
        <v>5</v>
      </c>
      <c r="C207" s="3">
        <v>106270133</v>
      </c>
      <c r="D207" s="3" t="s">
        <v>300</v>
      </c>
      <c r="E207" s="3" t="s">
        <v>1513</v>
      </c>
      <c r="F207" s="3" t="s">
        <v>1162</v>
      </c>
      <c r="G207" s="3" t="s">
        <v>1323</v>
      </c>
      <c r="H207" s="3">
        <v>1</v>
      </c>
      <c r="I207" s="3" t="s">
        <v>11</v>
      </c>
      <c r="J207" s="3">
        <v>51</v>
      </c>
      <c r="K207" s="3" t="s">
        <v>289</v>
      </c>
      <c r="L207" s="3" t="s">
        <v>20</v>
      </c>
      <c r="M207" s="3" t="s">
        <v>961</v>
      </c>
      <c r="N207" s="3" t="s">
        <v>24</v>
      </c>
      <c r="O207" s="3" t="s">
        <v>13</v>
      </c>
      <c r="P207" s="3">
        <v>4</v>
      </c>
      <c r="Q207" s="3" t="s">
        <v>971</v>
      </c>
      <c r="R207" s="3" t="s">
        <v>301</v>
      </c>
      <c r="S207" s="3" t="s">
        <v>24</v>
      </c>
    </row>
    <row r="208" spans="1:19" x14ac:dyDescent="0.25">
      <c r="A208" s="3" t="s">
        <v>37</v>
      </c>
      <c r="B208" s="3" t="s">
        <v>5</v>
      </c>
      <c r="C208" s="3">
        <v>203340844</v>
      </c>
      <c r="D208" s="3" t="s">
        <v>302</v>
      </c>
      <c r="E208" s="3" t="s">
        <v>1490</v>
      </c>
      <c r="F208" s="3" t="s">
        <v>1065</v>
      </c>
      <c r="G208" s="3" t="s">
        <v>952</v>
      </c>
      <c r="H208" s="3">
        <v>1</v>
      </c>
      <c r="I208" s="3" t="s">
        <v>11</v>
      </c>
      <c r="J208" s="3">
        <v>57</v>
      </c>
      <c r="K208" s="3" t="s">
        <v>289</v>
      </c>
      <c r="L208" s="3" t="s">
        <v>20</v>
      </c>
      <c r="M208" s="3" t="s">
        <v>944</v>
      </c>
      <c r="N208" s="3" t="s">
        <v>24</v>
      </c>
      <c r="O208" s="3" t="s">
        <v>13</v>
      </c>
      <c r="P208" s="3">
        <v>13</v>
      </c>
      <c r="Q208" s="3" t="s">
        <v>971</v>
      </c>
      <c r="R208" s="3" t="s">
        <v>303</v>
      </c>
      <c r="S208" s="3" t="s">
        <v>24</v>
      </c>
    </row>
    <row r="209" spans="1:19" x14ac:dyDescent="0.25">
      <c r="A209" s="3" t="s">
        <v>10</v>
      </c>
      <c r="B209" s="3" t="s">
        <v>5</v>
      </c>
      <c r="C209" s="3">
        <v>105670612</v>
      </c>
      <c r="D209" s="3" t="s">
        <v>1514</v>
      </c>
      <c r="E209" s="3" t="s">
        <v>1515</v>
      </c>
      <c r="F209" s="3" t="s">
        <v>1260</v>
      </c>
      <c r="G209" s="3" t="s">
        <v>932</v>
      </c>
      <c r="H209" s="3">
        <v>1</v>
      </c>
      <c r="I209" s="3" t="s">
        <v>11</v>
      </c>
      <c r="J209" s="3">
        <v>54</v>
      </c>
      <c r="K209" s="3" t="s">
        <v>289</v>
      </c>
      <c r="L209" s="3" t="s">
        <v>304</v>
      </c>
      <c r="M209" s="3" t="s">
        <v>1309</v>
      </c>
      <c r="N209" s="3" t="s">
        <v>13</v>
      </c>
      <c r="O209" s="3" t="s">
        <v>13</v>
      </c>
      <c r="P209" s="3">
        <v>0</v>
      </c>
      <c r="Q209" s="3" t="s">
        <v>928</v>
      </c>
      <c r="R209" s="3" t="s">
        <v>305</v>
      </c>
      <c r="S209" s="3" t="s">
        <v>24</v>
      </c>
    </row>
    <row r="210" spans="1:19" x14ac:dyDescent="0.25">
      <c r="A210" s="3" t="s">
        <v>77</v>
      </c>
      <c r="B210" s="3" t="s">
        <v>5</v>
      </c>
      <c r="C210" s="3">
        <v>104390279</v>
      </c>
      <c r="D210" s="3" t="s">
        <v>1516</v>
      </c>
      <c r="E210" s="3" t="s">
        <v>1517</v>
      </c>
      <c r="F210" s="3" t="s">
        <v>1518</v>
      </c>
      <c r="G210" s="3" t="s">
        <v>1061</v>
      </c>
      <c r="H210" s="3">
        <v>1</v>
      </c>
      <c r="I210" s="3" t="s">
        <v>11</v>
      </c>
      <c r="J210" s="3">
        <v>61</v>
      </c>
      <c r="K210" s="3" t="s">
        <v>289</v>
      </c>
      <c r="L210" s="3" t="s">
        <v>226</v>
      </c>
      <c r="M210" s="3" t="s">
        <v>1255</v>
      </c>
      <c r="N210" s="3" t="s">
        <v>24</v>
      </c>
      <c r="O210" s="3" t="s">
        <v>13</v>
      </c>
      <c r="P210" s="3">
        <v>13</v>
      </c>
      <c r="Q210" s="3" t="s">
        <v>971</v>
      </c>
      <c r="R210" s="3" t="s">
        <v>814</v>
      </c>
      <c r="S210" s="3" t="s">
        <v>24</v>
      </c>
    </row>
    <row r="211" spans="1:19" x14ac:dyDescent="0.25">
      <c r="A211" s="3" t="s">
        <v>79</v>
      </c>
      <c r="B211" s="3" t="s">
        <v>5</v>
      </c>
      <c r="C211" s="3">
        <v>501850812</v>
      </c>
      <c r="D211" s="3" t="s">
        <v>1519</v>
      </c>
      <c r="E211" s="3" t="s">
        <v>1520</v>
      </c>
      <c r="F211" s="3" t="s">
        <v>1083</v>
      </c>
      <c r="G211" s="3" t="s">
        <v>995</v>
      </c>
      <c r="H211" s="3">
        <v>1</v>
      </c>
      <c r="I211" s="3" t="s">
        <v>11</v>
      </c>
      <c r="J211" s="3">
        <v>55</v>
      </c>
      <c r="K211" s="3" t="s">
        <v>289</v>
      </c>
      <c r="L211" s="3" t="s">
        <v>307</v>
      </c>
      <c r="M211" s="3" t="s">
        <v>961</v>
      </c>
      <c r="N211" s="3" t="s">
        <v>13</v>
      </c>
      <c r="O211" s="3" t="s">
        <v>13</v>
      </c>
      <c r="P211" s="3">
        <v>0</v>
      </c>
      <c r="Q211" s="3" t="s">
        <v>928</v>
      </c>
      <c r="R211" s="3" t="s">
        <v>308</v>
      </c>
      <c r="S211" s="3" t="s">
        <v>24</v>
      </c>
    </row>
    <row r="212" spans="1:19" x14ac:dyDescent="0.25">
      <c r="A212" s="3" t="s">
        <v>309</v>
      </c>
      <c r="B212" s="3" t="s">
        <v>5</v>
      </c>
      <c r="C212" s="3">
        <v>111100114</v>
      </c>
      <c r="D212" s="3" t="s">
        <v>1521</v>
      </c>
      <c r="E212" s="3" t="s">
        <v>1522</v>
      </c>
      <c r="F212" s="3" t="s">
        <v>1523</v>
      </c>
      <c r="G212" s="3" t="s">
        <v>71</v>
      </c>
      <c r="H212" s="3">
        <v>1</v>
      </c>
      <c r="I212" s="3" t="s">
        <v>11</v>
      </c>
      <c r="J212" s="3">
        <v>34</v>
      </c>
      <c r="K212" s="3" t="s">
        <v>289</v>
      </c>
      <c r="L212" s="3" t="s">
        <v>234</v>
      </c>
      <c r="M212" s="3" t="s">
        <v>961</v>
      </c>
      <c r="N212" s="3" t="s">
        <v>13</v>
      </c>
      <c r="O212" s="3" t="s">
        <v>24</v>
      </c>
      <c r="P212" s="3">
        <v>0</v>
      </c>
      <c r="Q212" s="3" t="s">
        <v>978</v>
      </c>
      <c r="R212" s="3" t="s">
        <v>310</v>
      </c>
      <c r="S212" s="3" t="s">
        <v>24</v>
      </c>
    </row>
    <row r="213" spans="1:19" x14ac:dyDescent="0.25">
      <c r="A213" s="3" t="s">
        <v>278</v>
      </c>
      <c r="B213" s="3" t="s">
        <v>5</v>
      </c>
      <c r="C213" s="3">
        <v>105850530</v>
      </c>
      <c r="D213" s="3" t="s">
        <v>1524</v>
      </c>
      <c r="E213" s="3" t="s">
        <v>1525</v>
      </c>
      <c r="F213" s="3" t="s">
        <v>952</v>
      </c>
      <c r="G213" s="3" t="s">
        <v>995</v>
      </c>
      <c r="H213" s="3">
        <v>1</v>
      </c>
      <c r="I213" s="3" t="s">
        <v>11</v>
      </c>
      <c r="J213" s="3">
        <v>53</v>
      </c>
      <c r="K213" s="3" t="s">
        <v>289</v>
      </c>
      <c r="L213" s="3" t="s">
        <v>188</v>
      </c>
      <c r="M213" s="3" t="s">
        <v>944</v>
      </c>
      <c r="N213" s="3" t="s">
        <v>13</v>
      </c>
      <c r="O213" s="3" t="s">
        <v>24</v>
      </c>
      <c r="P213" s="3">
        <v>0</v>
      </c>
      <c r="Q213" s="3" t="s">
        <v>978</v>
      </c>
      <c r="R213" s="3" t="s">
        <v>311</v>
      </c>
      <c r="S213" s="3" t="s">
        <v>24</v>
      </c>
    </row>
    <row r="214" spans="1:19" x14ac:dyDescent="0.25">
      <c r="A214" s="3" t="s">
        <v>121</v>
      </c>
      <c r="B214" s="3" t="s">
        <v>5</v>
      </c>
      <c r="C214" s="3">
        <v>106200412</v>
      </c>
      <c r="D214" s="3" t="s">
        <v>1526</v>
      </c>
      <c r="E214" s="3" t="s">
        <v>1527</v>
      </c>
      <c r="F214" s="3" t="s">
        <v>1161</v>
      </c>
      <c r="G214" s="3" t="s">
        <v>1528</v>
      </c>
      <c r="H214" s="3">
        <v>1</v>
      </c>
      <c r="I214" s="3" t="s">
        <v>11</v>
      </c>
      <c r="J214" s="3">
        <v>55</v>
      </c>
      <c r="K214" s="3" t="s">
        <v>289</v>
      </c>
      <c r="L214" s="3" t="s">
        <v>20</v>
      </c>
      <c r="M214" s="3" t="s">
        <v>944</v>
      </c>
      <c r="N214" s="3" t="s">
        <v>13</v>
      </c>
      <c r="O214" s="3" t="s">
        <v>13</v>
      </c>
      <c r="P214" s="3">
        <v>0</v>
      </c>
      <c r="Q214" s="3" t="s">
        <v>928</v>
      </c>
      <c r="R214" s="3" t="s">
        <v>312</v>
      </c>
      <c r="S214" s="3" t="s">
        <v>24</v>
      </c>
    </row>
    <row r="215" spans="1:19" x14ac:dyDescent="0.25">
      <c r="A215" s="3" t="s">
        <v>34</v>
      </c>
      <c r="B215" s="3" t="s">
        <v>5</v>
      </c>
      <c r="C215" s="3">
        <v>102880574</v>
      </c>
      <c r="D215" s="3" t="s">
        <v>1529</v>
      </c>
      <c r="E215" s="3" t="s">
        <v>1530</v>
      </c>
      <c r="F215" s="3" t="s">
        <v>1512</v>
      </c>
      <c r="G215" s="3" t="s">
        <v>1531</v>
      </c>
      <c r="H215" s="3">
        <v>1</v>
      </c>
      <c r="I215" s="3" t="s">
        <v>11</v>
      </c>
      <c r="J215" s="3">
        <v>74</v>
      </c>
      <c r="K215" s="3" t="s">
        <v>289</v>
      </c>
      <c r="L215" s="3" t="s">
        <v>313</v>
      </c>
      <c r="M215" s="3" t="s">
        <v>944</v>
      </c>
      <c r="N215" s="3" t="s">
        <v>24</v>
      </c>
      <c r="O215" s="3" t="s">
        <v>13</v>
      </c>
      <c r="P215" s="3" t="str">
        <f>"No envió información"</f>
        <v>No envió información</v>
      </c>
      <c r="Q215" s="3" t="s">
        <v>971</v>
      </c>
      <c r="R215" s="3" t="s">
        <v>314</v>
      </c>
      <c r="S215" s="3" t="s">
        <v>24</v>
      </c>
    </row>
    <row r="216" spans="1:19" x14ac:dyDescent="0.25">
      <c r="A216" s="3" t="s">
        <v>108</v>
      </c>
      <c r="B216" s="3" t="s">
        <v>5</v>
      </c>
      <c r="C216" s="3">
        <v>105240616</v>
      </c>
      <c r="D216" s="3" t="s">
        <v>1532</v>
      </c>
      <c r="E216" s="3" t="s">
        <v>1533</v>
      </c>
      <c r="F216" s="3" t="s">
        <v>926</v>
      </c>
      <c r="G216" s="3" t="s">
        <v>1024</v>
      </c>
      <c r="H216" s="3">
        <v>1</v>
      </c>
      <c r="I216" s="3" t="s">
        <v>11</v>
      </c>
      <c r="J216" s="3">
        <v>56</v>
      </c>
      <c r="K216" s="3" t="s">
        <v>289</v>
      </c>
      <c r="L216" s="3" t="s">
        <v>20</v>
      </c>
      <c r="M216" s="3" t="s">
        <v>944</v>
      </c>
      <c r="N216" s="3" t="s">
        <v>24</v>
      </c>
      <c r="O216" s="3" t="s">
        <v>24</v>
      </c>
      <c r="P216" s="3">
        <v>5</v>
      </c>
      <c r="Q216" s="3" t="s">
        <v>949</v>
      </c>
      <c r="R216" s="3" t="s">
        <v>908</v>
      </c>
      <c r="S216" s="3" t="s">
        <v>24</v>
      </c>
    </row>
    <row r="217" spans="1:19" x14ac:dyDescent="0.25">
      <c r="A217" s="3" t="s">
        <v>105</v>
      </c>
      <c r="B217" s="3" t="s">
        <v>5</v>
      </c>
      <c r="C217" s="3">
        <v>302520104</v>
      </c>
      <c r="D217" s="3" t="s">
        <v>1534</v>
      </c>
      <c r="E217" s="3" t="s">
        <v>1535</v>
      </c>
      <c r="F217" s="3" t="s">
        <v>1134</v>
      </c>
      <c r="G217" s="3" t="s">
        <v>1058</v>
      </c>
      <c r="H217" s="3">
        <v>1</v>
      </c>
      <c r="I217" s="3" t="s">
        <v>11</v>
      </c>
      <c r="J217" s="3">
        <v>53</v>
      </c>
      <c r="K217" s="3" t="s">
        <v>289</v>
      </c>
      <c r="L217" s="3" t="s">
        <v>286</v>
      </c>
      <c r="M217" s="3" t="s">
        <v>1199</v>
      </c>
      <c r="N217" s="3" t="s">
        <v>13</v>
      </c>
      <c r="O217" s="3" t="s">
        <v>13</v>
      </c>
      <c r="P217" s="3">
        <v>0</v>
      </c>
      <c r="Q217" s="3" t="s">
        <v>928</v>
      </c>
      <c r="R217" s="3" t="s">
        <v>315</v>
      </c>
      <c r="S217" s="3" t="s">
        <v>24</v>
      </c>
    </row>
    <row r="218" spans="1:19" x14ac:dyDescent="0.25">
      <c r="A218" s="3" t="s">
        <v>17</v>
      </c>
      <c r="B218" s="3" t="s">
        <v>5</v>
      </c>
      <c r="C218" s="3">
        <v>103990094</v>
      </c>
      <c r="D218" s="3" t="s">
        <v>316</v>
      </c>
      <c r="E218" s="3" t="s">
        <v>1450</v>
      </c>
      <c r="F218" s="3" t="s">
        <v>1536</v>
      </c>
      <c r="G218" s="3" t="s">
        <v>1498</v>
      </c>
      <c r="H218" s="3">
        <v>1</v>
      </c>
      <c r="I218" s="3" t="s">
        <v>11</v>
      </c>
      <c r="J218" s="3">
        <v>64</v>
      </c>
      <c r="K218" s="3" t="s">
        <v>289</v>
      </c>
      <c r="L218" s="3" t="s">
        <v>317</v>
      </c>
      <c r="M218" s="3" t="s">
        <v>944</v>
      </c>
      <c r="N218" s="3" t="s">
        <v>24</v>
      </c>
      <c r="O218" s="3" t="s">
        <v>13</v>
      </c>
      <c r="P218" s="3">
        <v>1</v>
      </c>
      <c r="Q218" s="3" t="s">
        <v>971</v>
      </c>
      <c r="R218" s="3" t="s">
        <v>318</v>
      </c>
      <c r="S218" s="3" t="s">
        <v>24</v>
      </c>
    </row>
    <row r="219" spans="1:19" x14ac:dyDescent="0.25">
      <c r="A219" s="3" t="s">
        <v>222</v>
      </c>
      <c r="B219" s="3" t="s">
        <v>5</v>
      </c>
      <c r="C219" s="3">
        <v>110690606</v>
      </c>
      <c r="D219" s="3" t="s">
        <v>1537</v>
      </c>
      <c r="E219" s="3" t="s">
        <v>1538</v>
      </c>
      <c r="F219" s="3" t="s">
        <v>1208</v>
      </c>
      <c r="G219" s="3" t="s">
        <v>952</v>
      </c>
      <c r="H219" s="3">
        <v>1</v>
      </c>
      <c r="I219" s="3" t="s">
        <v>11</v>
      </c>
      <c r="J219" s="3">
        <v>35</v>
      </c>
      <c r="K219" s="3" t="s">
        <v>289</v>
      </c>
      <c r="L219" s="3" t="s">
        <v>20</v>
      </c>
      <c r="M219" s="3" t="s">
        <v>944</v>
      </c>
      <c r="N219" s="3" t="s">
        <v>13</v>
      </c>
      <c r="O219" s="3" t="s">
        <v>13</v>
      </c>
      <c r="P219" s="3">
        <v>0</v>
      </c>
      <c r="Q219" s="3" t="s">
        <v>928</v>
      </c>
      <c r="R219" s="3" t="s">
        <v>319</v>
      </c>
      <c r="S219" s="3" t="s">
        <v>24</v>
      </c>
    </row>
    <row r="220" spans="1:19" x14ac:dyDescent="0.25">
      <c r="A220" s="3" t="s">
        <v>44</v>
      </c>
      <c r="B220" s="3" t="s">
        <v>44</v>
      </c>
      <c r="C220" s="3">
        <v>203090578</v>
      </c>
      <c r="D220" s="3" t="s">
        <v>320</v>
      </c>
      <c r="E220" s="3" t="s">
        <v>1501</v>
      </c>
      <c r="F220" s="3" t="s">
        <v>1070</v>
      </c>
      <c r="G220" s="3" t="s">
        <v>1323</v>
      </c>
      <c r="H220" s="3">
        <v>1</v>
      </c>
      <c r="I220" s="3" t="s">
        <v>11</v>
      </c>
      <c r="J220" s="3">
        <v>64</v>
      </c>
      <c r="K220" s="3" t="s">
        <v>289</v>
      </c>
      <c r="L220" s="3" t="s">
        <v>321</v>
      </c>
      <c r="M220" s="3" t="s">
        <v>944</v>
      </c>
      <c r="N220" s="3" t="s">
        <v>24</v>
      </c>
      <c r="O220" s="3" t="s">
        <v>13</v>
      </c>
      <c r="P220" s="3">
        <v>4</v>
      </c>
      <c r="Q220" s="3" t="s">
        <v>971</v>
      </c>
      <c r="R220" s="3" t="s">
        <v>322</v>
      </c>
      <c r="S220" s="3" t="s">
        <v>24</v>
      </c>
    </row>
    <row r="221" spans="1:19" x14ac:dyDescent="0.25">
      <c r="A221" s="3" t="s">
        <v>83</v>
      </c>
      <c r="B221" s="3" t="s">
        <v>44</v>
      </c>
      <c r="C221" s="3">
        <v>900820706</v>
      </c>
      <c r="D221" s="3" t="s">
        <v>1539</v>
      </c>
      <c r="E221" s="3" t="s">
        <v>1540</v>
      </c>
      <c r="F221" s="3" t="s">
        <v>922</v>
      </c>
      <c r="G221" s="3" t="s">
        <v>952</v>
      </c>
      <c r="H221" s="3">
        <v>1</v>
      </c>
      <c r="I221" s="3" t="s">
        <v>11</v>
      </c>
      <c r="J221" s="3">
        <v>52</v>
      </c>
      <c r="K221" s="3" t="s">
        <v>289</v>
      </c>
      <c r="L221" s="3" t="s">
        <v>20</v>
      </c>
      <c r="M221" s="3" t="s">
        <v>944</v>
      </c>
      <c r="N221" s="3" t="s">
        <v>13</v>
      </c>
      <c r="O221" s="3" t="s">
        <v>24</v>
      </c>
      <c r="P221" s="3">
        <v>0</v>
      </c>
      <c r="Q221" s="3" t="s">
        <v>978</v>
      </c>
      <c r="R221" s="3" t="s">
        <v>323</v>
      </c>
      <c r="S221" s="3" t="s">
        <v>24</v>
      </c>
    </row>
    <row r="222" spans="1:19" x14ac:dyDescent="0.25">
      <c r="A222" s="3" t="s">
        <v>85</v>
      </c>
      <c r="B222" s="3" t="s">
        <v>44</v>
      </c>
      <c r="C222" s="3">
        <v>112400751</v>
      </c>
      <c r="D222" s="3" t="s">
        <v>324</v>
      </c>
      <c r="E222" s="3" t="s">
        <v>1541</v>
      </c>
      <c r="F222" s="3" t="s">
        <v>155</v>
      </c>
      <c r="G222" s="3" t="s">
        <v>1228</v>
      </c>
      <c r="H222" s="3">
        <v>1</v>
      </c>
      <c r="I222" s="3" t="s">
        <v>11</v>
      </c>
      <c r="J222" s="3">
        <v>30</v>
      </c>
      <c r="K222" s="3" t="s">
        <v>289</v>
      </c>
      <c r="L222" s="3" t="s">
        <v>20</v>
      </c>
      <c r="M222" s="3" t="s">
        <v>944</v>
      </c>
      <c r="N222" s="3" t="s">
        <v>24</v>
      </c>
      <c r="O222" s="3" t="s">
        <v>13</v>
      </c>
      <c r="P222" s="3">
        <v>5</v>
      </c>
      <c r="Q222" s="3" t="s">
        <v>971</v>
      </c>
      <c r="R222" s="3" t="s">
        <v>325</v>
      </c>
      <c r="S222" s="3" t="s">
        <v>24</v>
      </c>
    </row>
    <row r="223" spans="1:19" x14ac:dyDescent="0.25">
      <c r="A223" s="3" t="s">
        <v>184</v>
      </c>
      <c r="B223" s="3" t="s">
        <v>44</v>
      </c>
      <c r="C223" s="3">
        <v>203780866</v>
      </c>
      <c r="D223" s="3" t="s">
        <v>326</v>
      </c>
      <c r="E223" s="3" t="s">
        <v>1542</v>
      </c>
      <c r="F223" s="3" t="s">
        <v>155</v>
      </c>
      <c r="G223" s="3" t="s">
        <v>1208</v>
      </c>
      <c r="H223" s="3">
        <v>1</v>
      </c>
      <c r="I223" s="3" t="s">
        <v>11</v>
      </c>
      <c r="J223" s="3">
        <v>52</v>
      </c>
      <c r="K223" s="3" t="s">
        <v>289</v>
      </c>
      <c r="L223" s="3" t="s">
        <v>327</v>
      </c>
      <c r="M223" s="3" t="s">
        <v>961</v>
      </c>
      <c r="N223" s="3" t="s">
        <v>13</v>
      </c>
      <c r="O223" s="3" t="s">
        <v>13</v>
      </c>
      <c r="P223" s="3">
        <v>0</v>
      </c>
      <c r="Q223" s="3" t="s">
        <v>928</v>
      </c>
      <c r="R223" s="3" t="s">
        <v>328</v>
      </c>
      <c r="S223" s="3" t="s">
        <v>24</v>
      </c>
    </row>
    <row r="224" spans="1:19" x14ac:dyDescent="0.25">
      <c r="A224" s="3" t="s">
        <v>89</v>
      </c>
      <c r="B224" s="3" t="s">
        <v>44</v>
      </c>
      <c r="C224" s="3">
        <v>203210611</v>
      </c>
      <c r="D224" s="3" t="s">
        <v>1543</v>
      </c>
      <c r="E224" s="3" t="s">
        <v>1544</v>
      </c>
      <c r="F224" s="3" t="s">
        <v>1110</v>
      </c>
      <c r="G224" s="3" t="s">
        <v>1545</v>
      </c>
      <c r="H224" s="3">
        <v>1</v>
      </c>
      <c r="I224" s="3" t="s">
        <v>11</v>
      </c>
      <c r="J224" s="3">
        <v>58</v>
      </c>
      <c r="K224" s="3" t="s">
        <v>289</v>
      </c>
      <c r="L224" s="3" t="s">
        <v>32</v>
      </c>
      <c r="M224" s="3" t="s">
        <v>944</v>
      </c>
      <c r="N224" s="3" t="s">
        <v>24</v>
      </c>
      <c r="O224" s="3" t="s">
        <v>24</v>
      </c>
      <c r="P224" s="3">
        <v>8</v>
      </c>
      <c r="Q224" s="3" t="s">
        <v>949</v>
      </c>
      <c r="R224" s="3" t="s">
        <v>877</v>
      </c>
      <c r="S224" s="3" t="s">
        <v>24</v>
      </c>
    </row>
    <row r="225" spans="1:19" x14ac:dyDescent="0.25">
      <c r="A225" s="3" t="s">
        <v>92</v>
      </c>
      <c r="B225" s="3" t="s">
        <v>44</v>
      </c>
      <c r="C225" s="3">
        <v>202940731</v>
      </c>
      <c r="D225" s="3" t="s">
        <v>1546</v>
      </c>
      <c r="E225" s="3" t="s">
        <v>1547</v>
      </c>
      <c r="F225" s="3" t="s">
        <v>994</v>
      </c>
      <c r="G225" s="3" t="s">
        <v>926</v>
      </c>
      <c r="H225" s="3">
        <v>1</v>
      </c>
      <c r="I225" s="3" t="s">
        <v>11</v>
      </c>
      <c r="J225" s="3">
        <v>62</v>
      </c>
      <c r="K225" s="3" t="s">
        <v>289</v>
      </c>
      <c r="L225" s="3" t="s">
        <v>45</v>
      </c>
      <c r="M225" s="3" t="s">
        <v>944</v>
      </c>
      <c r="N225" s="3" t="s">
        <v>24</v>
      </c>
      <c r="O225" s="3" t="s">
        <v>13</v>
      </c>
      <c r="P225" s="3">
        <v>2</v>
      </c>
      <c r="Q225" s="3" t="s">
        <v>971</v>
      </c>
      <c r="R225" s="3" t="s">
        <v>330</v>
      </c>
      <c r="S225" s="3" t="s">
        <v>24</v>
      </c>
    </row>
    <row r="226" spans="1:19" x14ac:dyDescent="0.25">
      <c r="A226" s="3" t="s">
        <v>211</v>
      </c>
      <c r="B226" s="3" t="s">
        <v>44</v>
      </c>
      <c r="C226" s="3">
        <v>105860415</v>
      </c>
      <c r="D226" s="3" t="s">
        <v>331</v>
      </c>
      <c r="E226" s="3" t="s">
        <v>1548</v>
      </c>
      <c r="F226" s="3" t="s">
        <v>935</v>
      </c>
      <c r="G226" s="3" t="s">
        <v>953</v>
      </c>
      <c r="H226" s="3">
        <v>2</v>
      </c>
      <c r="I226" s="3" t="s">
        <v>6</v>
      </c>
      <c r="J226" s="3">
        <v>53</v>
      </c>
      <c r="K226" s="3" t="s">
        <v>289</v>
      </c>
      <c r="L226" s="3" t="s">
        <v>73</v>
      </c>
      <c r="M226" s="3" t="s">
        <v>944</v>
      </c>
      <c r="N226" s="3" t="s">
        <v>13</v>
      </c>
      <c r="O226" s="3" t="s">
        <v>13</v>
      </c>
      <c r="P226" s="3">
        <v>0</v>
      </c>
      <c r="Q226" s="3" t="s">
        <v>928</v>
      </c>
      <c r="R226" s="3" t="s">
        <v>332</v>
      </c>
      <c r="S226" s="3" t="s">
        <v>24</v>
      </c>
    </row>
    <row r="227" spans="1:19" x14ac:dyDescent="0.25">
      <c r="A227" s="3" t="s">
        <v>163</v>
      </c>
      <c r="B227" s="3" t="s">
        <v>44</v>
      </c>
      <c r="C227" s="3">
        <v>203610648</v>
      </c>
      <c r="D227" s="3" t="s">
        <v>333</v>
      </c>
      <c r="E227" s="3" t="s">
        <v>1549</v>
      </c>
      <c r="F227" s="3" t="s">
        <v>952</v>
      </c>
      <c r="G227" s="3" t="s">
        <v>1079</v>
      </c>
      <c r="H227" s="3">
        <v>1</v>
      </c>
      <c r="I227" s="3" t="s">
        <v>11</v>
      </c>
      <c r="J227" s="3">
        <v>54</v>
      </c>
      <c r="K227" s="3" t="s">
        <v>289</v>
      </c>
      <c r="L227" s="3" t="s">
        <v>20</v>
      </c>
      <c r="M227" s="3" t="s">
        <v>944</v>
      </c>
      <c r="N227" s="3" t="s">
        <v>24</v>
      </c>
      <c r="O227" s="3" t="s">
        <v>13</v>
      </c>
      <c r="P227" s="3">
        <v>6</v>
      </c>
      <c r="Q227" s="3" t="s">
        <v>971</v>
      </c>
      <c r="R227" s="3" t="s">
        <v>334</v>
      </c>
      <c r="S227" s="3" t="s">
        <v>24</v>
      </c>
    </row>
    <row r="228" spans="1:19" x14ac:dyDescent="0.25">
      <c r="A228" s="3" t="s">
        <v>159</v>
      </c>
      <c r="B228" s="3" t="s">
        <v>44</v>
      </c>
      <c r="C228" s="3">
        <v>204790861</v>
      </c>
      <c r="D228" s="3" t="s">
        <v>1550</v>
      </c>
      <c r="E228" s="3" t="s">
        <v>1551</v>
      </c>
      <c r="F228" s="3" t="s">
        <v>1043</v>
      </c>
      <c r="G228" s="3" t="s">
        <v>1051</v>
      </c>
      <c r="H228" s="3">
        <v>2</v>
      </c>
      <c r="I228" s="3" t="s">
        <v>6</v>
      </c>
      <c r="J228" s="3">
        <v>43</v>
      </c>
      <c r="K228" s="3" t="s">
        <v>289</v>
      </c>
      <c r="L228" s="3" t="s">
        <v>73</v>
      </c>
      <c r="M228" s="3" t="s">
        <v>944</v>
      </c>
      <c r="N228" s="3" t="s">
        <v>13</v>
      </c>
      <c r="O228" s="3" t="s">
        <v>13</v>
      </c>
      <c r="P228" s="3">
        <v>0</v>
      </c>
      <c r="Q228" s="3" t="s">
        <v>928</v>
      </c>
      <c r="R228" s="3" t="s">
        <v>335</v>
      </c>
      <c r="S228" s="3" t="s">
        <v>24</v>
      </c>
    </row>
    <row r="229" spans="1:19" x14ac:dyDescent="0.25">
      <c r="A229" s="3" t="s">
        <v>232</v>
      </c>
      <c r="B229" s="3" t="s">
        <v>44</v>
      </c>
      <c r="C229" s="3">
        <v>204800755</v>
      </c>
      <c r="D229" s="3" t="s">
        <v>1552</v>
      </c>
      <c r="E229" s="3" t="s">
        <v>1553</v>
      </c>
      <c r="F229" s="3" t="s">
        <v>1554</v>
      </c>
      <c r="G229" s="3" t="s">
        <v>1555</v>
      </c>
      <c r="H229" s="3">
        <v>1</v>
      </c>
      <c r="I229" s="3" t="s">
        <v>11</v>
      </c>
      <c r="J229" s="3">
        <v>43</v>
      </c>
      <c r="K229" s="3" t="s">
        <v>289</v>
      </c>
      <c r="L229" s="3" t="s">
        <v>32</v>
      </c>
      <c r="M229" s="3" t="s">
        <v>944</v>
      </c>
      <c r="N229" s="3" t="s">
        <v>13</v>
      </c>
      <c r="O229" s="3" t="s">
        <v>24</v>
      </c>
      <c r="P229" s="3">
        <v>0</v>
      </c>
      <c r="Q229" s="3" t="s">
        <v>978</v>
      </c>
      <c r="R229" s="3" t="s">
        <v>336</v>
      </c>
      <c r="S229" s="3" t="s">
        <v>24</v>
      </c>
    </row>
    <row r="230" spans="1:19" x14ac:dyDescent="0.25">
      <c r="A230" s="3" t="s">
        <v>110</v>
      </c>
      <c r="B230" s="3" t="s">
        <v>44</v>
      </c>
      <c r="C230" s="3">
        <v>203780590</v>
      </c>
      <c r="D230" s="3" t="s">
        <v>1556</v>
      </c>
      <c r="E230" s="3" t="s">
        <v>1557</v>
      </c>
      <c r="F230" s="3" t="s">
        <v>1213</v>
      </c>
      <c r="G230" s="3" t="s">
        <v>1558</v>
      </c>
      <c r="H230" s="3">
        <v>1</v>
      </c>
      <c r="I230" s="3" t="s">
        <v>11</v>
      </c>
      <c r="J230" s="3">
        <v>52</v>
      </c>
      <c r="K230" s="3" t="s">
        <v>289</v>
      </c>
      <c r="L230" s="3" t="s">
        <v>265</v>
      </c>
      <c r="M230" s="3" t="s">
        <v>1199</v>
      </c>
      <c r="N230" s="3" t="s">
        <v>24</v>
      </c>
      <c r="O230" s="3" t="s">
        <v>13</v>
      </c>
      <c r="P230" s="3">
        <v>10</v>
      </c>
      <c r="Q230" s="3" t="s">
        <v>971</v>
      </c>
      <c r="R230" s="3" t="s">
        <v>337</v>
      </c>
      <c r="S230" s="3" t="s">
        <v>24</v>
      </c>
    </row>
    <row r="231" spans="1:19" x14ac:dyDescent="0.25">
      <c r="A231" s="3" t="s">
        <v>124</v>
      </c>
      <c r="B231" s="3" t="s">
        <v>44</v>
      </c>
      <c r="C231" s="3">
        <v>203420081</v>
      </c>
      <c r="D231" s="3" t="s">
        <v>1559</v>
      </c>
      <c r="E231" s="3" t="s">
        <v>1560</v>
      </c>
      <c r="F231" s="3" t="s">
        <v>1229</v>
      </c>
      <c r="G231" s="3" t="s">
        <v>1528</v>
      </c>
      <c r="H231" s="3">
        <v>1</v>
      </c>
      <c r="I231" s="3" t="s">
        <v>11</v>
      </c>
      <c r="J231" s="3">
        <v>56</v>
      </c>
      <c r="K231" s="3" t="s">
        <v>289</v>
      </c>
      <c r="L231" s="3" t="s">
        <v>321</v>
      </c>
      <c r="M231" s="3" t="s">
        <v>944</v>
      </c>
      <c r="N231" s="3" t="s">
        <v>24</v>
      </c>
      <c r="O231" s="3" t="s">
        <v>13</v>
      </c>
      <c r="P231" s="3">
        <v>4</v>
      </c>
      <c r="Q231" s="3" t="s">
        <v>971</v>
      </c>
      <c r="R231" s="3" t="s">
        <v>338</v>
      </c>
      <c r="S231" s="3" t="s">
        <v>24</v>
      </c>
    </row>
    <row r="232" spans="1:19" x14ac:dyDescent="0.25">
      <c r="A232" s="3" t="s">
        <v>43</v>
      </c>
      <c r="B232" s="3" t="s">
        <v>44</v>
      </c>
      <c r="C232" s="3">
        <v>111530632</v>
      </c>
      <c r="D232" s="3" t="s">
        <v>339</v>
      </c>
      <c r="E232" s="3" t="s">
        <v>1561</v>
      </c>
      <c r="F232" s="3" t="s">
        <v>1562</v>
      </c>
      <c r="G232" s="3" t="s">
        <v>986</v>
      </c>
      <c r="H232" s="3">
        <v>1</v>
      </c>
      <c r="I232" s="3" t="s">
        <v>11</v>
      </c>
      <c r="J232" s="3">
        <v>33</v>
      </c>
      <c r="K232" s="3" t="s">
        <v>289</v>
      </c>
      <c r="L232" s="3" t="s">
        <v>32</v>
      </c>
      <c r="M232" s="3" t="s">
        <v>944</v>
      </c>
      <c r="N232" s="3" t="s">
        <v>13</v>
      </c>
      <c r="O232" s="3" t="s">
        <v>13</v>
      </c>
      <c r="P232" s="3">
        <v>0</v>
      </c>
      <c r="Q232" s="3" t="s">
        <v>928</v>
      </c>
      <c r="R232" s="3" t="s">
        <v>340</v>
      </c>
      <c r="S232" s="3" t="s">
        <v>24</v>
      </c>
    </row>
    <row r="233" spans="1:19" x14ac:dyDescent="0.25">
      <c r="A233" s="3" t="s">
        <v>198</v>
      </c>
      <c r="B233" s="3" t="s">
        <v>44</v>
      </c>
      <c r="C233" s="3">
        <v>108870576</v>
      </c>
      <c r="D233" s="3" t="s">
        <v>1563</v>
      </c>
      <c r="E233" s="3" t="s">
        <v>1564</v>
      </c>
      <c r="F233" s="3" t="s">
        <v>1130</v>
      </c>
      <c r="G233" s="3" t="s">
        <v>1184</v>
      </c>
      <c r="H233" s="3">
        <v>1</v>
      </c>
      <c r="I233" s="3" t="s">
        <v>11</v>
      </c>
      <c r="J233" s="3">
        <v>41</v>
      </c>
      <c r="K233" s="3" t="s">
        <v>289</v>
      </c>
      <c r="L233" s="3" t="s">
        <v>45</v>
      </c>
      <c r="M233" s="3" t="s">
        <v>944</v>
      </c>
      <c r="N233" s="3" t="s">
        <v>13</v>
      </c>
      <c r="O233" s="3" t="s">
        <v>13</v>
      </c>
      <c r="P233" s="3">
        <v>0</v>
      </c>
      <c r="Q233" s="3" t="s">
        <v>928</v>
      </c>
      <c r="R233" s="3" t="s">
        <v>341</v>
      </c>
      <c r="S233" s="3" t="s">
        <v>24</v>
      </c>
    </row>
    <row r="234" spans="1:19" x14ac:dyDescent="0.25">
      <c r="A234" s="3" t="s">
        <v>16</v>
      </c>
      <c r="B234" s="3" t="s">
        <v>16</v>
      </c>
      <c r="C234" s="3">
        <v>303200954</v>
      </c>
      <c r="D234" s="3" t="s">
        <v>1565</v>
      </c>
      <c r="E234" s="3" t="s">
        <v>1566</v>
      </c>
      <c r="F234" s="3" t="s">
        <v>1229</v>
      </c>
      <c r="G234" s="3" t="s">
        <v>1567</v>
      </c>
      <c r="H234" s="3">
        <v>1</v>
      </c>
      <c r="I234" s="3" t="s">
        <v>11</v>
      </c>
      <c r="J234" s="3">
        <v>43</v>
      </c>
      <c r="K234" s="3" t="s">
        <v>289</v>
      </c>
      <c r="L234" s="3" t="s">
        <v>32</v>
      </c>
      <c r="M234" s="3" t="s">
        <v>944</v>
      </c>
      <c r="N234" s="3" t="s">
        <v>13</v>
      </c>
      <c r="O234" s="3" t="s">
        <v>13</v>
      </c>
      <c r="P234" s="3">
        <v>0</v>
      </c>
      <c r="Q234" s="3" t="s">
        <v>928</v>
      </c>
      <c r="R234" s="3" t="s">
        <v>342</v>
      </c>
      <c r="S234" s="3" t="s">
        <v>24</v>
      </c>
    </row>
    <row r="235" spans="1:19" x14ac:dyDescent="0.25">
      <c r="A235" s="3" t="s">
        <v>31</v>
      </c>
      <c r="B235" s="3" t="s">
        <v>16</v>
      </c>
      <c r="C235" s="3">
        <v>301890520</v>
      </c>
      <c r="D235" s="3" t="s">
        <v>1568</v>
      </c>
      <c r="E235" s="3" t="s">
        <v>1233</v>
      </c>
      <c r="F235" s="3" t="s">
        <v>994</v>
      </c>
      <c r="G235" s="3" t="s">
        <v>1569</v>
      </c>
      <c r="H235" s="3">
        <v>1</v>
      </c>
      <c r="I235" s="3" t="s">
        <v>11</v>
      </c>
      <c r="J235" s="3">
        <v>64</v>
      </c>
      <c r="K235" s="3" t="s">
        <v>289</v>
      </c>
      <c r="L235" s="3" t="s">
        <v>146</v>
      </c>
      <c r="M235" s="3" t="s">
        <v>1239</v>
      </c>
      <c r="N235" s="3" t="s">
        <v>24</v>
      </c>
      <c r="O235" s="3" t="s">
        <v>24</v>
      </c>
      <c r="P235" s="3">
        <v>1</v>
      </c>
      <c r="Q235" s="3" t="s">
        <v>949</v>
      </c>
      <c r="R235" s="3" t="s">
        <v>343</v>
      </c>
      <c r="S235" s="3" t="s">
        <v>24</v>
      </c>
    </row>
    <row r="236" spans="1:19" x14ac:dyDescent="0.25">
      <c r="A236" s="3" t="s">
        <v>26</v>
      </c>
      <c r="B236" s="3" t="s">
        <v>16</v>
      </c>
      <c r="C236" s="3">
        <v>202811069</v>
      </c>
      <c r="D236" s="3" t="s">
        <v>1570</v>
      </c>
      <c r="E236" s="3" t="s">
        <v>1571</v>
      </c>
      <c r="F236" s="3" t="s">
        <v>1429</v>
      </c>
      <c r="G236" s="3" t="s">
        <v>1003</v>
      </c>
      <c r="H236" s="3">
        <v>1</v>
      </c>
      <c r="I236" s="3" t="s">
        <v>11</v>
      </c>
      <c r="J236" s="3">
        <v>63</v>
      </c>
      <c r="K236" s="3" t="s">
        <v>289</v>
      </c>
      <c r="L236" s="3" t="s">
        <v>344</v>
      </c>
      <c r="M236" s="3" t="s">
        <v>719</v>
      </c>
      <c r="N236" s="3" t="s">
        <v>13</v>
      </c>
      <c r="O236" s="3" t="s">
        <v>24</v>
      </c>
      <c r="P236" s="3">
        <v>0</v>
      </c>
      <c r="Q236" s="3" t="s">
        <v>978</v>
      </c>
      <c r="R236" s="3" t="s">
        <v>345</v>
      </c>
      <c r="S236" s="3" t="s">
        <v>24</v>
      </c>
    </row>
    <row r="237" spans="1:19" x14ac:dyDescent="0.25">
      <c r="A237" s="3" t="s">
        <v>15</v>
      </c>
      <c r="B237" s="3" t="s">
        <v>16</v>
      </c>
      <c r="C237" s="3">
        <v>112190905</v>
      </c>
      <c r="D237" s="3" t="s">
        <v>1572</v>
      </c>
      <c r="E237" s="3" t="s">
        <v>1573</v>
      </c>
      <c r="F237" s="3" t="s">
        <v>1175</v>
      </c>
      <c r="G237" s="3" t="s">
        <v>1079</v>
      </c>
      <c r="H237" s="3">
        <v>1</v>
      </c>
      <c r="I237" s="3" t="s">
        <v>11</v>
      </c>
      <c r="J237" s="3">
        <v>31</v>
      </c>
      <c r="K237" s="3" t="s">
        <v>289</v>
      </c>
      <c r="L237" s="3" t="s">
        <v>188</v>
      </c>
      <c r="M237" s="3" t="s">
        <v>944</v>
      </c>
      <c r="N237" s="3" t="s">
        <v>13</v>
      </c>
      <c r="O237" s="3" t="s">
        <v>13</v>
      </c>
      <c r="P237" s="3">
        <v>0</v>
      </c>
      <c r="Q237" s="3" t="s">
        <v>928</v>
      </c>
      <c r="R237" s="3" t="s">
        <v>346</v>
      </c>
      <c r="S237" s="3" t="s">
        <v>24</v>
      </c>
    </row>
    <row r="238" spans="1:19" x14ac:dyDescent="0.25">
      <c r="A238" s="3" t="s">
        <v>112</v>
      </c>
      <c r="B238" s="3" t="s">
        <v>16</v>
      </c>
      <c r="C238" s="3">
        <v>108200979</v>
      </c>
      <c r="D238" s="3" t="s">
        <v>1574</v>
      </c>
      <c r="E238" s="3" t="s">
        <v>1575</v>
      </c>
      <c r="F238" s="3" t="s">
        <v>995</v>
      </c>
      <c r="G238" s="3" t="s">
        <v>1576</v>
      </c>
      <c r="H238" s="3">
        <v>2</v>
      </c>
      <c r="I238" s="3" t="s">
        <v>6</v>
      </c>
      <c r="J238" s="3">
        <v>43</v>
      </c>
      <c r="K238" s="3" t="s">
        <v>289</v>
      </c>
      <c r="L238" s="3" t="s">
        <v>134</v>
      </c>
      <c r="M238" s="3" t="s">
        <v>944</v>
      </c>
      <c r="N238" s="3" t="s">
        <v>13</v>
      </c>
      <c r="O238" s="3" t="s">
        <v>13</v>
      </c>
      <c r="P238" s="3">
        <v>0</v>
      </c>
      <c r="Q238" s="3" t="s">
        <v>928</v>
      </c>
      <c r="R238" s="3" t="s">
        <v>347</v>
      </c>
      <c r="S238" s="3" t="s">
        <v>24</v>
      </c>
    </row>
    <row r="239" spans="1:19" x14ac:dyDescent="0.25">
      <c r="A239" s="3" t="s">
        <v>155</v>
      </c>
      <c r="B239" s="3" t="s">
        <v>16</v>
      </c>
      <c r="C239" s="3">
        <v>109010807</v>
      </c>
      <c r="D239" s="3" t="s">
        <v>348</v>
      </c>
      <c r="E239" s="3" t="s">
        <v>1577</v>
      </c>
      <c r="F239" s="3" t="s">
        <v>935</v>
      </c>
      <c r="G239" s="3" t="s">
        <v>1083</v>
      </c>
      <c r="H239" s="3">
        <v>1</v>
      </c>
      <c r="I239" s="3" t="s">
        <v>11</v>
      </c>
      <c r="J239" s="3">
        <v>47</v>
      </c>
      <c r="K239" s="3" t="s">
        <v>289</v>
      </c>
      <c r="L239" s="3" t="s">
        <v>226</v>
      </c>
      <c r="M239" s="3" t="s">
        <v>944</v>
      </c>
      <c r="N239" s="3" t="s">
        <v>13</v>
      </c>
      <c r="O239" s="3" t="s">
        <v>13</v>
      </c>
      <c r="P239" s="3">
        <v>0</v>
      </c>
      <c r="Q239" s="3" t="s">
        <v>928</v>
      </c>
      <c r="R239" s="3" t="s">
        <v>349</v>
      </c>
      <c r="S239" s="3" t="s">
        <v>24</v>
      </c>
    </row>
    <row r="240" spans="1:19" x14ac:dyDescent="0.25">
      <c r="A240" s="3" t="s">
        <v>350</v>
      </c>
      <c r="B240" s="3" t="s">
        <v>16</v>
      </c>
      <c r="C240" s="3">
        <v>302190553</v>
      </c>
      <c r="D240" s="3" t="s">
        <v>1578</v>
      </c>
      <c r="E240" s="3" t="s">
        <v>1579</v>
      </c>
      <c r="F240" s="3" t="s">
        <v>1020</v>
      </c>
      <c r="G240" s="3" t="s">
        <v>1166</v>
      </c>
      <c r="H240" s="3">
        <v>1</v>
      </c>
      <c r="I240" s="3" t="s">
        <v>11</v>
      </c>
      <c r="J240" s="3">
        <v>58</v>
      </c>
      <c r="K240" s="3" t="s">
        <v>289</v>
      </c>
      <c r="L240" s="3" t="s">
        <v>20</v>
      </c>
      <c r="M240" s="3" t="s">
        <v>944</v>
      </c>
      <c r="N240" s="3" t="s">
        <v>24</v>
      </c>
      <c r="O240" s="3" t="s">
        <v>24</v>
      </c>
      <c r="P240" s="3">
        <v>12</v>
      </c>
      <c r="Q240" s="3" t="s">
        <v>949</v>
      </c>
      <c r="R240" s="3" t="s">
        <v>351</v>
      </c>
      <c r="S240" s="3" t="s">
        <v>24</v>
      </c>
    </row>
    <row r="241" spans="1:19" x14ac:dyDescent="0.25">
      <c r="A241" s="3" t="s">
        <v>167</v>
      </c>
      <c r="B241" s="3" t="s">
        <v>16</v>
      </c>
      <c r="C241" s="3">
        <v>302110507</v>
      </c>
      <c r="D241" s="3" t="s">
        <v>352</v>
      </c>
      <c r="E241" s="3" t="s">
        <v>1580</v>
      </c>
      <c r="F241" s="3" t="s">
        <v>1079</v>
      </c>
      <c r="G241" s="3" t="s">
        <v>1217</v>
      </c>
      <c r="H241" s="3">
        <v>1</v>
      </c>
      <c r="I241" s="3" t="s">
        <v>11</v>
      </c>
      <c r="J241" s="3">
        <v>60</v>
      </c>
      <c r="K241" s="3" t="s">
        <v>289</v>
      </c>
      <c r="L241" s="3" t="s">
        <v>116</v>
      </c>
      <c r="M241" s="3" t="s">
        <v>1199</v>
      </c>
      <c r="N241" s="3" t="s">
        <v>24</v>
      </c>
      <c r="O241" s="3" t="s">
        <v>13</v>
      </c>
      <c r="P241" s="3" t="str">
        <f>"No envió información"</f>
        <v>No envió información</v>
      </c>
      <c r="Q241" s="3" t="s">
        <v>971</v>
      </c>
      <c r="R241" s="3" t="s">
        <v>353</v>
      </c>
      <c r="S241" s="3" t="s">
        <v>24</v>
      </c>
    </row>
    <row r="242" spans="1:19" x14ac:dyDescent="0.25">
      <c r="A242" s="3" t="s">
        <v>103</v>
      </c>
      <c r="B242" s="3" t="s">
        <v>103</v>
      </c>
      <c r="C242" s="3">
        <v>401410515</v>
      </c>
      <c r="D242" s="3" t="s">
        <v>354</v>
      </c>
      <c r="E242" s="3" t="s">
        <v>1581</v>
      </c>
      <c r="F242" s="3" t="s">
        <v>926</v>
      </c>
      <c r="G242" s="3" t="s">
        <v>1582</v>
      </c>
      <c r="H242" s="3">
        <v>2</v>
      </c>
      <c r="I242" s="3" t="s">
        <v>6</v>
      </c>
      <c r="J242" s="3">
        <v>49</v>
      </c>
      <c r="K242" s="3" t="s">
        <v>289</v>
      </c>
      <c r="L242" s="3" t="s">
        <v>134</v>
      </c>
      <c r="M242" s="3" t="s">
        <v>944</v>
      </c>
      <c r="N242" s="3" t="s">
        <v>13</v>
      </c>
      <c r="O242" s="3" t="s">
        <v>13</v>
      </c>
      <c r="P242" s="3">
        <v>0</v>
      </c>
      <c r="Q242" s="3" t="s">
        <v>928</v>
      </c>
      <c r="R242" s="3" t="s">
        <v>355</v>
      </c>
      <c r="S242" s="3" t="s">
        <v>24</v>
      </c>
    </row>
    <row r="243" spans="1:19" x14ac:dyDescent="0.25">
      <c r="A243" s="3" t="s">
        <v>102</v>
      </c>
      <c r="B243" s="3" t="s">
        <v>103</v>
      </c>
      <c r="C243" s="3">
        <v>900150413</v>
      </c>
      <c r="D243" s="3" t="s">
        <v>356</v>
      </c>
      <c r="E243" s="3" t="s">
        <v>1583</v>
      </c>
      <c r="F243" s="3" t="s">
        <v>952</v>
      </c>
      <c r="G243" s="3" t="s">
        <v>1423</v>
      </c>
      <c r="H243" s="3">
        <v>1</v>
      </c>
      <c r="I243" s="3" t="s">
        <v>11</v>
      </c>
      <c r="J243" s="3">
        <v>73</v>
      </c>
      <c r="K243" s="3" t="s">
        <v>289</v>
      </c>
      <c r="L243" s="3" t="s">
        <v>226</v>
      </c>
      <c r="M243" s="3" t="s">
        <v>944</v>
      </c>
      <c r="N243" s="3" t="s">
        <v>24</v>
      </c>
      <c r="O243" s="3" t="s">
        <v>13</v>
      </c>
      <c r="P243" s="3">
        <v>4</v>
      </c>
      <c r="Q243" s="3" t="s">
        <v>971</v>
      </c>
      <c r="R243" s="3" t="s">
        <v>357</v>
      </c>
      <c r="S243" s="3" t="s">
        <v>24</v>
      </c>
    </row>
    <row r="244" spans="1:19" x14ac:dyDescent="0.25">
      <c r="A244" s="3" t="s">
        <v>137</v>
      </c>
      <c r="B244" s="3" t="s">
        <v>103</v>
      </c>
      <c r="C244" s="3">
        <v>107750578</v>
      </c>
      <c r="D244" s="3" t="s">
        <v>1584</v>
      </c>
      <c r="E244" s="3" t="s">
        <v>1585</v>
      </c>
      <c r="F244" s="3" t="s">
        <v>1426</v>
      </c>
      <c r="G244" s="3" t="s">
        <v>921</v>
      </c>
      <c r="H244" s="3">
        <v>1</v>
      </c>
      <c r="I244" s="3" t="s">
        <v>11</v>
      </c>
      <c r="J244" s="3">
        <v>45</v>
      </c>
      <c r="K244" s="3" t="s">
        <v>289</v>
      </c>
      <c r="L244" s="3" t="s">
        <v>358</v>
      </c>
      <c r="M244" s="3" t="s">
        <v>927</v>
      </c>
      <c r="N244" s="3" t="s">
        <v>24</v>
      </c>
      <c r="O244" s="3" t="s">
        <v>24</v>
      </c>
      <c r="P244" s="3">
        <v>4</v>
      </c>
      <c r="Q244" s="3" t="s">
        <v>949</v>
      </c>
      <c r="R244" s="3" t="s">
        <v>359</v>
      </c>
      <c r="S244" s="3" t="s">
        <v>24</v>
      </c>
    </row>
    <row r="245" spans="1:19" x14ac:dyDescent="0.25">
      <c r="A245" s="3" t="s">
        <v>106</v>
      </c>
      <c r="B245" s="3" t="s">
        <v>103</v>
      </c>
      <c r="C245" s="3">
        <v>401220247</v>
      </c>
      <c r="D245" s="3" t="s">
        <v>1586</v>
      </c>
      <c r="E245" s="3" t="s">
        <v>1587</v>
      </c>
      <c r="F245" s="3" t="s">
        <v>1423</v>
      </c>
      <c r="G245" s="3" t="s">
        <v>994</v>
      </c>
      <c r="H245" s="3">
        <v>1</v>
      </c>
      <c r="I245" s="3" t="s">
        <v>11</v>
      </c>
      <c r="J245" s="3">
        <v>55</v>
      </c>
      <c r="K245" s="3" t="s">
        <v>289</v>
      </c>
      <c r="L245" s="3" t="s">
        <v>1588</v>
      </c>
      <c r="M245" s="3" t="s">
        <v>1199</v>
      </c>
      <c r="N245" s="3" t="s">
        <v>13</v>
      </c>
      <c r="O245" s="3" t="s">
        <v>13</v>
      </c>
      <c r="P245" s="3">
        <v>0</v>
      </c>
      <c r="Q245" s="3" t="s">
        <v>928</v>
      </c>
      <c r="R245" s="3" t="s">
        <v>360</v>
      </c>
      <c r="S245" s="3" t="s">
        <v>24</v>
      </c>
    </row>
    <row r="246" spans="1:19" x14ac:dyDescent="0.25">
      <c r="A246" s="3" t="s">
        <v>192</v>
      </c>
      <c r="B246" s="3" t="s">
        <v>103</v>
      </c>
      <c r="C246" s="3">
        <v>107190683</v>
      </c>
      <c r="D246" s="3" t="s">
        <v>1589</v>
      </c>
      <c r="E246" s="3" t="s">
        <v>1590</v>
      </c>
      <c r="F246" s="3" t="s">
        <v>1161</v>
      </c>
      <c r="G246" s="3" t="s">
        <v>1187</v>
      </c>
      <c r="H246" s="3">
        <v>2</v>
      </c>
      <c r="I246" s="3" t="s">
        <v>6</v>
      </c>
      <c r="J246" s="3">
        <v>47</v>
      </c>
      <c r="K246" s="3" t="s">
        <v>289</v>
      </c>
      <c r="L246" s="3" t="s">
        <v>361</v>
      </c>
      <c r="M246" s="3" t="s">
        <v>944</v>
      </c>
      <c r="N246" s="3" t="s">
        <v>13</v>
      </c>
      <c r="O246" s="3" t="s">
        <v>13</v>
      </c>
      <c r="P246" s="3">
        <v>0</v>
      </c>
      <c r="Q246" s="3" t="s">
        <v>928</v>
      </c>
      <c r="R246" s="3" t="s">
        <v>362</v>
      </c>
      <c r="S246" s="3" t="s">
        <v>24</v>
      </c>
    </row>
    <row r="247" spans="1:19" x14ac:dyDescent="0.25">
      <c r="A247" s="3" t="s">
        <v>246</v>
      </c>
      <c r="B247" s="3" t="s">
        <v>103</v>
      </c>
      <c r="C247" s="3">
        <v>401500657</v>
      </c>
      <c r="D247" s="3" t="s">
        <v>363</v>
      </c>
      <c r="E247" s="3" t="s">
        <v>1591</v>
      </c>
      <c r="F247" s="3" t="s">
        <v>1109</v>
      </c>
      <c r="G247" s="3" t="s">
        <v>995</v>
      </c>
      <c r="H247" s="3">
        <v>2</v>
      </c>
      <c r="I247" s="3" t="s">
        <v>6</v>
      </c>
      <c r="J247" s="3">
        <v>46</v>
      </c>
      <c r="K247" s="3" t="s">
        <v>289</v>
      </c>
      <c r="L247" s="3" t="s">
        <v>1592</v>
      </c>
      <c r="M247" s="3" t="s">
        <v>944</v>
      </c>
      <c r="N247" s="3" t="s">
        <v>13</v>
      </c>
      <c r="O247" s="3" t="s">
        <v>13</v>
      </c>
      <c r="P247" s="3">
        <v>0</v>
      </c>
      <c r="Q247" s="3" t="s">
        <v>928</v>
      </c>
      <c r="R247" s="3" t="s">
        <v>364</v>
      </c>
      <c r="S247" s="3" t="s">
        <v>24</v>
      </c>
    </row>
    <row r="248" spans="1:19" x14ac:dyDescent="0.25">
      <c r="A248" s="3" t="s">
        <v>176</v>
      </c>
      <c r="B248" s="3" t="s">
        <v>103</v>
      </c>
      <c r="C248" s="3">
        <v>401240551</v>
      </c>
      <c r="D248" s="3" t="s">
        <v>365</v>
      </c>
      <c r="E248" s="3" t="s">
        <v>1593</v>
      </c>
      <c r="F248" s="3" t="s">
        <v>155</v>
      </c>
      <c r="G248" s="3" t="s">
        <v>1594</v>
      </c>
      <c r="H248" s="3">
        <v>1</v>
      </c>
      <c r="I248" s="3" t="s">
        <v>11</v>
      </c>
      <c r="J248" s="3">
        <v>55</v>
      </c>
      <c r="K248" s="3" t="s">
        <v>289</v>
      </c>
      <c r="L248" s="3" t="s">
        <v>45</v>
      </c>
      <c r="M248" s="3" t="s">
        <v>944</v>
      </c>
      <c r="N248" s="3" t="s">
        <v>24</v>
      </c>
      <c r="O248" s="3" t="s">
        <v>24</v>
      </c>
      <c r="P248" s="3">
        <v>17</v>
      </c>
      <c r="Q248" s="3" t="s">
        <v>949</v>
      </c>
      <c r="R248" s="3" t="s">
        <v>366</v>
      </c>
      <c r="S248" s="3" t="s">
        <v>24</v>
      </c>
    </row>
    <row r="249" spans="1:19" x14ac:dyDescent="0.25">
      <c r="A249" s="3" t="s">
        <v>166</v>
      </c>
      <c r="B249" s="3" t="s">
        <v>103</v>
      </c>
      <c r="C249" s="3">
        <v>401260459</v>
      </c>
      <c r="D249" s="3" t="s">
        <v>1595</v>
      </c>
      <c r="E249" s="3" t="s">
        <v>1596</v>
      </c>
      <c r="F249" s="3" t="s">
        <v>956</v>
      </c>
      <c r="G249" s="3" t="s">
        <v>926</v>
      </c>
      <c r="H249" s="3">
        <v>2</v>
      </c>
      <c r="I249" s="3" t="s">
        <v>6</v>
      </c>
      <c r="J249" s="3">
        <v>54</v>
      </c>
      <c r="K249" s="3" t="s">
        <v>289</v>
      </c>
      <c r="L249" s="3" t="s">
        <v>134</v>
      </c>
      <c r="M249" s="3" t="s">
        <v>944</v>
      </c>
      <c r="N249" s="3" t="s">
        <v>24</v>
      </c>
      <c r="O249" s="3" t="s">
        <v>24</v>
      </c>
      <c r="P249" s="3">
        <v>4</v>
      </c>
      <c r="Q249" s="3" t="s">
        <v>949</v>
      </c>
      <c r="R249" s="3" t="s">
        <v>367</v>
      </c>
      <c r="S249" s="3" t="s">
        <v>24</v>
      </c>
    </row>
    <row r="250" spans="1:19" x14ac:dyDescent="0.25">
      <c r="A250" s="3" t="s">
        <v>160</v>
      </c>
      <c r="B250" s="3" t="s">
        <v>103</v>
      </c>
      <c r="C250" s="3">
        <v>105060579</v>
      </c>
      <c r="D250" s="3" t="s">
        <v>763</v>
      </c>
      <c r="E250" s="3" t="s">
        <v>1597</v>
      </c>
      <c r="F250" s="3" t="s">
        <v>1213</v>
      </c>
      <c r="G250" s="3" t="s">
        <v>1598</v>
      </c>
      <c r="H250" s="3">
        <v>2</v>
      </c>
      <c r="I250" s="3" t="s">
        <v>6</v>
      </c>
      <c r="J250" s="3">
        <v>56</v>
      </c>
      <c r="K250" s="3" t="s">
        <v>289</v>
      </c>
      <c r="L250" s="3" t="s">
        <v>764</v>
      </c>
      <c r="M250" s="3" t="s">
        <v>944</v>
      </c>
      <c r="N250" s="3" t="s">
        <v>24</v>
      </c>
      <c r="O250" s="3" t="s">
        <v>13</v>
      </c>
      <c r="P250" s="3">
        <v>18</v>
      </c>
      <c r="Q250" s="3" t="s">
        <v>971</v>
      </c>
      <c r="R250" s="3" t="s">
        <v>765</v>
      </c>
      <c r="S250" s="3" t="s">
        <v>24</v>
      </c>
    </row>
    <row r="251" spans="1:19" x14ac:dyDescent="0.25">
      <c r="A251" s="3" t="s">
        <v>369</v>
      </c>
      <c r="B251" s="3" t="s">
        <v>103</v>
      </c>
      <c r="C251" s="3">
        <v>204070391</v>
      </c>
      <c r="D251" s="3" t="s">
        <v>370</v>
      </c>
      <c r="E251" s="3" t="s">
        <v>1599</v>
      </c>
      <c r="F251" s="3" t="s">
        <v>1394</v>
      </c>
      <c r="G251" s="3" t="s">
        <v>952</v>
      </c>
      <c r="H251" s="3">
        <v>1</v>
      </c>
      <c r="I251" s="3" t="s">
        <v>11</v>
      </c>
      <c r="J251" s="3">
        <v>50</v>
      </c>
      <c r="K251" s="3" t="s">
        <v>289</v>
      </c>
      <c r="L251" s="3" t="s">
        <v>371</v>
      </c>
      <c r="M251" s="3" t="s">
        <v>1239</v>
      </c>
      <c r="N251" s="3" t="s">
        <v>13</v>
      </c>
      <c r="O251" s="3" t="s">
        <v>24</v>
      </c>
      <c r="P251" s="3">
        <v>0</v>
      </c>
      <c r="Q251" s="3" t="s">
        <v>978</v>
      </c>
      <c r="R251" s="3" t="s">
        <v>372</v>
      </c>
      <c r="S251" s="3" t="s">
        <v>24</v>
      </c>
    </row>
    <row r="252" spans="1:19" x14ac:dyDescent="0.25">
      <c r="A252" s="3" t="s">
        <v>22</v>
      </c>
      <c r="B252" s="3" t="s">
        <v>23</v>
      </c>
      <c r="C252" s="3">
        <v>106120096</v>
      </c>
      <c r="D252" s="3" t="s">
        <v>1600</v>
      </c>
      <c r="E252" s="3" t="s">
        <v>1601</v>
      </c>
      <c r="F252" s="3" t="s">
        <v>1335</v>
      </c>
      <c r="G252" s="3" t="s">
        <v>166</v>
      </c>
      <c r="H252" s="3">
        <v>1</v>
      </c>
      <c r="I252" s="3" t="s">
        <v>11</v>
      </c>
      <c r="J252" s="3">
        <v>52</v>
      </c>
      <c r="K252" s="3" t="s">
        <v>289</v>
      </c>
      <c r="L252" s="3" t="s">
        <v>373</v>
      </c>
      <c r="M252" s="3" t="s">
        <v>944</v>
      </c>
      <c r="N252" s="3" t="s">
        <v>13</v>
      </c>
      <c r="O252" s="3" t="s">
        <v>13</v>
      </c>
      <c r="P252" s="3">
        <v>0</v>
      </c>
      <c r="Q252" s="3" t="s">
        <v>928</v>
      </c>
      <c r="R252" s="3" t="s">
        <v>374</v>
      </c>
      <c r="S252" s="3" t="s">
        <v>24</v>
      </c>
    </row>
    <row r="253" spans="1:19" x14ac:dyDescent="0.25">
      <c r="A253" s="3" t="s">
        <v>250</v>
      </c>
      <c r="B253" s="3" t="s">
        <v>23</v>
      </c>
      <c r="C253" s="3">
        <v>502440140</v>
      </c>
      <c r="D253" s="3" t="s">
        <v>1602</v>
      </c>
      <c r="E253" s="3" t="s">
        <v>1603</v>
      </c>
      <c r="F253" s="3" t="s">
        <v>1003</v>
      </c>
      <c r="G253" s="3" t="s">
        <v>1109</v>
      </c>
      <c r="H253" s="3">
        <v>1</v>
      </c>
      <c r="I253" s="3" t="s">
        <v>11</v>
      </c>
      <c r="J253" s="3">
        <v>47</v>
      </c>
      <c r="K253" s="3" t="s">
        <v>289</v>
      </c>
      <c r="L253" s="3" t="s">
        <v>226</v>
      </c>
      <c r="M253" s="3" t="s">
        <v>944</v>
      </c>
      <c r="N253" s="3" t="s">
        <v>13</v>
      </c>
      <c r="O253" s="3" t="s">
        <v>13</v>
      </c>
      <c r="P253" s="3">
        <v>0</v>
      </c>
      <c r="Q253" s="3" t="s">
        <v>928</v>
      </c>
      <c r="R253" s="3" t="s">
        <v>375</v>
      </c>
      <c r="S253" s="3" t="s">
        <v>24</v>
      </c>
    </row>
    <row r="254" spans="1:19" x14ac:dyDescent="0.25">
      <c r="A254" s="3" t="s">
        <v>56</v>
      </c>
      <c r="B254" s="3" t="s">
        <v>23</v>
      </c>
      <c r="C254" s="3">
        <v>502080187</v>
      </c>
      <c r="D254" s="3" t="s">
        <v>376</v>
      </c>
      <c r="E254" s="3" t="s">
        <v>1604</v>
      </c>
      <c r="F254" s="3" t="s">
        <v>1605</v>
      </c>
      <c r="G254" s="3" t="s">
        <v>1606</v>
      </c>
      <c r="H254" s="3">
        <v>1</v>
      </c>
      <c r="I254" s="3" t="s">
        <v>11</v>
      </c>
      <c r="J254" s="3">
        <v>52</v>
      </c>
      <c r="K254" s="3" t="s">
        <v>289</v>
      </c>
      <c r="L254" s="3" t="s">
        <v>32</v>
      </c>
      <c r="M254" s="3" t="s">
        <v>944</v>
      </c>
      <c r="N254" s="3" t="s">
        <v>24</v>
      </c>
      <c r="O254" s="3" t="s">
        <v>13</v>
      </c>
      <c r="P254" s="3">
        <v>3</v>
      </c>
      <c r="Q254" s="3" t="s">
        <v>971</v>
      </c>
      <c r="R254" s="3" t="s">
        <v>377</v>
      </c>
      <c r="S254" s="3" t="s">
        <v>24</v>
      </c>
    </row>
    <row r="255" spans="1:19" x14ac:dyDescent="0.25">
      <c r="A255" s="3" t="s">
        <v>104</v>
      </c>
      <c r="B255" s="3" t="s">
        <v>23</v>
      </c>
      <c r="C255" s="3">
        <v>502160784</v>
      </c>
      <c r="D255" s="3" t="s">
        <v>378</v>
      </c>
      <c r="E255" s="3" t="s">
        <v>1607</v>
      </c>
      <c r="F255" s="3" t="s">
        <v>1451</v>
      </c>
      <c r="G255" s="3" t="s">
        <v>1608</v>
      </c>
      <c r="H255" s="3">
        <v>1</v>
      </c>
      <c r="I255" s="3" t="s">
        <v>11</v>
      </c>
      <c r="J255" s="3">
        <v>51</v>
      </c>
      <c r="K255" s="3" t="s">
        <v>289</v>
      </c>
      <c r="L255" s="3" t="s">
        <v>57</v>
      </c>
      <c r="M255" s="3" t="s">
        <v>944</v>
      </c>
      <c r="N255" s="3" t="s">
        <v>13</v>
      </c>
      <c r="O255" s="3" t="s">
        <v>13</v>
      </c>
      <c r="P255" s="3">
        <v>0</v>
      </c>
      <c r="Q255" s="3" t="s">
        <v>928</v>
      </c>
      <c r="R255" s="3" t="s">
        <v>379</v>
      </c>
      <c r="S255" s="3" t="s">
        <v>24</v>
      </c>
    </row>
    <row r="256" spans="1:19" x14ac:dyDescent="0.25">
      <c r="A256" s="3" t="s">
        <v>182</v>
      </c>
      <c r="B256" s="3" t="s">
        <v>23</v>
      </c>
      <c r="C256" s="3">
        <v>108400575</v>
      </c>
      <c r="D256" s="3" t="s">
        <v>1609</v>
      </c>
      <c r="E256" s="3" t="s">
        <v>1610</v>
      </c>
      <c r="F256" s="3" t="s">
        <v>990</v>
      </c>
      <c r="G256" s="3" t="s">
        <v>1096</v>
      </c>
      <c r="H256" s="3">
        <v>1</v>
      </c>
      <c r="I256" s="3" t="s">
        <v>11</v>
      </c>
      <c r="J256" s="3">
        <v>43</v>
      </c>
      <c r="K256" s="3" t="s">
        <v>289</v>
      </c>
      <c r="L256" s="3" t="s">
        <v>226</v>
      </c>
      <c r="M256" s="3" t="s">
        <v>944</v>
      </c>
      <c r="N256" s="3" t="s">
        <v>13</v>
      </c>
      <c r="O256" s="3" t="s">
        <v>13</v>
      </c>
      <c r="P256" s="3">
        <v>0</v>
      </c>
      <c r="Q256" s="3" t="s">
        <v>928</v>
      </c>
      <c r="R256" s="3" t="s">
        <v>380</v>
      </c>
      <c r="S256" s="3" t="s">
        <v>24</v>
      </c>
    </row>
    <row r="257" spans="1:19" x14ac:dyDescent="0.25">
      <c r="A257" s="3" t="s">
        <v>256</v>
      </c>
      <c r="B257" s="3" t="s">
        <v>23</v>
      </c>
      <c r="C257" s="3">
        <v>501620841</v>
      </c>
      <c r="D257" s="3" t="s">
        <v>1611</v>
      </c>
      <c r="E257" s="3" t="s">
        <v>1612</v>
      </c>
      <c r="F257" s="3" t="s">
        <v>1613</v>
      </c>
      <c r="G257" s="3" t="s">
        <v>1614</v>
      </c>
      <c r="H257" s="3">
        <v>1</v>
      </c>
      <c r="I257" s="3" t="s">
        <v>11</v>
      </c>
      <c r="J257" s="3">
        <v>59</v>
      </c>
      <c r="K257" s="3" t="s">
        <v>289</v>
      </c>
      <c r="L257" s="3" t="s">
        <v>20</v>
      </c>
      <c r="M257" s="3" t="s">
        <v>944</v>
      </c>
      <c r="N257" s="3" t="s">
        <v>13</v>
      </c>
      <c r="O257" s="3" t="s">
        <v>13</v>
      </c>
      <c r="P257" s="3">
        <v>0</v>
      </c>
      <c r="Q257" s="3" t="s">
        <v>928</v>
      </c>
      <c r="R257" s="3" t="s">
        <v>381</v>
      </c>
      <c r="S257" s="3" t="s">
        <v>24</v>
      </c>
    </row>
    <row r="258" spans="1:19" x14ac:dyDescent="0.25">
      <c r="A258" s="3" t="s">
        <v>225</v>
      </c>
      <c r="B258" s="3" t="s">
        <v>23</v>
      </c>
      <c r="C258" s="3">
        <v>501610145</v>
      </c>
      <c r="D258" s="3" t="s">
        <v>1615</v>
      </c>
      <c r="E258" s="3" t="s">
        <v>1616</v>
      </c>
      <c r="F258" s="3" t="s">
        <v>1048</v>
      </c>
      <c r="G258" s="3" t="s">
        <v>71</v>
      </c>
      <c r="H258" s="3">
        <v>2</v>
      </c>
      <c r="I258" s="3" t="s">
        <v>6</v>
      </c>
      <c r="J258" s="3">
        <v>59</v>
      </c>
      <c r="K258" s="3" t="s">
        <v>289</v>
      </c>
      <c r="L258" s="3" t="s">
        <v>134</v>
      </c>
      <c r="M258" s="3" t="s">
        <v>944</v>
      </c>
      <c r="N258" s="3" t="s">
        <v>24</v>
      </c>
      <c r="O258" s="3" t="s">
        <v>24</v>
      </c>
      <c r="P258" s="3">
        <v>5</v>
      </c>
      <c r="Q258" s="3" t="s">
        <v>949</v>
      </c>
      <c r="R258" s="3" t="s">
        <v>382</v>
      </c>
      <c r="S258" s="3" t="s">
        <v>24</v>
      </c>
    </row>
    <row r="259" spans="1:19" x14ac:dyDescent="0.25">
      <c r="A259" s="3" t="s">
        <v>228</v>
      </c>
      <c r="B259" s="3" t="s">
        <v>23</v>
      </c>
      <c r="C259" s="3">
        <v>112570813</v>
      </c>
      <c r="D259" s="3" t="s">
        <v>1617</v>
      </c>
      <c r="E259" s="3" t="s">
        <v>1618</v>
      </c>
      <c r="F259" s="3" t="s">
        <v>1065</v>
      </c>
      <c r="G259" s="3" t="s">
        <v>1292</v>
      </c>
      <c r="H259" s="3">
        <v>1</v>
      </c>
      <c r="I259" s="3" t="s">
        <v>11</v>
      </c>
      <c r="J259" s="3">
        <v>30</v>
      </c>
      <c r="K259" s="3" t="s">
        <v>289</v>
      </c>
      <c r="L259" s="3" t="s">
        <v>32</v>
      </c>
      <c r="M259" s="3" t="s">
        <v>944</v>
      </c>
      <c r="N259" s="3" t="s">
        <v>13</v>
      </c>
      <c r="O259" s="3" t="s">
        <v>24</v>
      </c>
      <c r="P259" s="3">
        <v>0</v>
      </c>
      <c r="Q259" s="3" t="s">
        <v>978</v>
      </c>
      <c r="R259" s="3" t="s">
        <v>383</v>
      </c>
      <c r="S259" s="3" t="s">
        <v>24</v>
      </c>
    </row>
    <row r="260" spans="1:19" x14ac:dyDescent="0.25">
      <c r="A260" s="3" t="s">
        <v>202</v>
      </c>
      <c r="B260" s="3" t="s">
        <v>23</v>
      </c>
      <c r="C260" s="3">
        <v>502370241</v>
      </c>
      <c r="D260" s="3" t="s">
        <v>384</v>
      </c>
      <c r="E260" s="3" t="s">
        <v>1619</v>
      </c>
      <c r="F260" s="3" t="s">
        <v>935</v>
      </c>
      <c r="G260" s="3" t="s">
        <v>1301</v>
      </c>
      <c r="H260" s="3">
        <v>1</v>
      </c>
      <c r="I260" s="3" t="s">
        <v>11</v>
      </c>
      <c r="J260" s="3">
        <v>49</v>
      </c>
      <c r="K260" s="3" t="s">
        <v>289</v>
      </c>
      <c r="L260" s="3" t="s">
        <v>32</v>
      </c>
      <c r="M260" s="3" t="s">
        <v>944</v>
      </c>
      <c r="N260" s="3" t="s">
        <v>13</v>
      </c>
      <c r="O260" s="3" t="s">
        <v>13</v>
      </c>
      <c r="P260" s="3">
        <v>0</v>
      </c>
      <c r="Q260" s="3" t="s">
        <v>928</v>
      </c>
      <c r="R260" s="3" t="s">
        <v>385</v>
      </c>
      <c r="S260" s="3" t="s">
        <v>24</v>
      </c>
    </row>
    <row r="261" spans="1:19" x14ac:dyDescent="0.25">
      <c r="A261" s="3" t="s">
        <v>386</v>
      </c>
      <c r="B261" s="3" t="s">
        <v>23</v>
      </c>
      <c r="C261" s="3">
        <v>501770869</v>
      </c>
      <c r="D261" s="3" t="s">
        <v>387</v>
      </c>
      <c r="E261" s="3" t="s">
        <v>1620</v>
      </c>
      <c r="F261" s="3" t="s">
        <v>960</v>
      </c>
      <c r="G261" s="3" t="s">
        <v>1621</v>
      </c>
      <c r="H261" s="3">
        <v>1</v>
      </c>
      <c r="I261" s="3" t="s">
        <v>11</v>
      </c>
      <c r="J261" s="3">
        <v>57</v>
      </c>
      <c r="K261" s="3" t="s">
        <v>289</v>
      </c>
      <c r="L261" s="3" t="s">
        <v>388</v>
      </c>
      <c r="M261" s="3" t="s">
        <v>927</v>
      </c>
      <c r="N261" s="3" t="s">
        <v>13</v>
      </c>
      <c r="O261" s="3" t="s">
        <v>24</v>
      </c>
      <c r="P261" s="3">
        <v>0</v>
      </c>
      <c r="Q261" s="3" t="s">
        <v>978</v>
      </c>
      <c r="R261" s="3" t="s">
        <v>389</v>
      </c>
      <c r="S261" s="3" t="s">
        <v>24</v>
      </c>
    </row>
    <row r="262" spans="1:19" x14ac:dyDescent="0.25">
      <c r="A262" s="3" t="s">
        <v>390</v>
      </c>
      <c r="B262" s="3" t="s">
        <v>23</v>
      </c>
      <c r="C262" s="3">
        <v>502700715</v>
      </c>
      <c r="D262" s="3" t="s">
        <v>1622</v>
      </c>
      <c r="E262" s="3" t="s">
        <v>1623</v>
      </c>
      <c r="F262" s="3" t="s">
        <v>1051</v>
      </c>
      <c r="G262" s="3" t="s">
        <v>1127</v>
      </c>
      <c r="H262" s="3">
        <v>2</v>
      </c>
      <c r="I262" s="3" t="s">
        <v>6</v>
      </c>
      <c r="J262" s="3">
        <v>43</v>
      </c>
      <c r="K262" s="3" t="s">
        <v>289</v>
      </c>
      <c r="L262" s="3" t="s">
        <v>391</v>
      </c>
      <c r="M262" s="3" t="s">
        <v>944</v>
      </c>
      <c r="N262" s="3" t="s">
        <v>13</v>
      </c>
      <c r="O262" s="3" t="s">
        <v>13</v>
      </c>
      <c r="P262" s="3">
        <v>0</v>
      </c>
      <c r="Q262" s="3" t="s">
        <v>928</v>
      </c>
      <c r="R262" s="3" t="s">
        <v>392</v>
      </c>
      <c r="S262" s="3" t="s">
        <v>24</v>
      </c>
    </row>
    <row r="263" spans="1:19" x14ac:dyDescent="0.25">
      <c r="A263" s="3" t="s">
        <v>38</v>
      </c>
      <c r="B263" s="3" t="s">
        <v>38</v>
      </c>
      <c r="C263" s="3">
        <v>602270303</v>
      </c>
      <c r="D263" s="3" t="s">
        <v>393</v>
      </c>
      <c r="E263" s="3" t="s">
        <v>1624</v>
      </c>
      <c r="F263" s="3" t="s">
        <v>1323</v>
      </c>
      <c r="G263" s="3" t="s">
        <v>1097</v>
      </c>
      <c r="H263" s="3">
        <v>1</v>
      </c>
      <c r="I263" s="3" t="s">
        <v>11</v>
      </c>
      <c r="J263" s="3">
        <v>46</v>
      </c>
      <c r="K263" s="3" t="s">
        <v>289</v>
      </c>
      <c r="L263" s="3" t="s">
        <v>226</v>
      </c>
      <c r="M263" s="3" t="s">
        <v>944</v>
      </c>
      <c r="N263" s="3" t="s">
        <v>24</v>
      </c>
      <c r="O263" s="3" t="s">
        <v>24</v>
      </c>
      <c r="P263" s="3">
        <v>5</v>
      </c>
      <c r="Q263" s="3" t="s">
        <v>949</v>
      </c>
      <c r="R263" s="3" t="s">
        <v>394</v>
      </c>
      <c r="S263" s="3" t="s">
        <v>24</v>
      </c>
    </row>
    <row r="264" spans="1:19" x14ac:dyDescent="0.25">
      <c r="A264" s="3" t="s">
        <v>261</v>
      </c>
      <c r="B264" s="3" t="s">
        <v>38</v>
      </c>
      <c r="C264" s="3">
        <v>602980200</v>
      </c>
      <c r="D264" s="3" t="s">
        <v>1625</v>
      </c>
      <c r="E264" s="3" t="s">
        <v>1626</v>
      </c>
      <c r="F264" s="3" t="s">
        <v>1627</v>
      </c>
      <c r="G264" s="3" t="s">
        <v>1267</v>
      </c>
      <c r="H264" s="3">
        <v>1</v>
      </c>
      <c r="I264" s="3" t="s">
        <v>11</v>
      </c>
      <c r="J264" s="3">
        <v>36</v>
      </c>
      <c r="K264" s="3" t="s">
        <v>289</v>
      </c>
      <c r="L264" s="3" t="s">
        <v>395</v>
      </c>
      <c r="M264" s="3" t="s">
        <v>944</v>
      </c>
      <c r="N264" s="3" t="s">
        <v>24</v>
      </c>
      <c r="O264" s="3" t="s">
        <v>13</v>
      </c>
      <c r="P264" s="3">
        <v>4</v>
      </c>
      <c r="Q264" s="3" t="s">
        <v>971</v>
      </c>
      <c r="R264" s="3" t="s">
        <v>396</v>
      </c>
      <c r="S264" s="3" t="s">
        <v>24</v>
      </c>
    </row>
    <row r="265" spans="1:19" x14ac:dyDescent="0.25">
      <c r="A265" s="3" t="s">
        <v>109</v>
      </c>
      <c r="B265" s="3" t="s">
        <v>38</v>
      </c>
      <c r="C265" s="3">
        <v>601430340</v>
      </c>
      <c r="D265" s="3" t="s">
        <v>397</v>
      </c>
      <c r="E265" s="3" t="s">
        <v>1374</v>
      </c>
      <c r="F265" s="3" t="s">
        <v>1628</v>
      </c>
      <c r="G265" s="3" t="s">
        <v>1371</v>
      </c>
      <c r="H265" s="3">
        <v>1</v>
      </c>
      <c r="I265" s="3" t="s">
        <v>11</v>
      </c>
      <c r="J265" s="3">
        <v>56</v>
      </c>
      <c r="K265" s="3" t="s">
        <v>289</v>
      </c>
      <c r="L265" s="3" t="s">
        <v>57</v>
      </c>
      <c r="M265" s="3" t="s">
        <v>944</v>
      </c>
      <c r="N265" s="3" t="s">
        <v>13</v>
      </c>
      <c r="O265" s="3" t="s">
        <v>24</v>
      </c>
      <c r="P265" s="3">
        <v>0</v>
      </c>
      <c r="Q265" s="3" t="s">
        <v>978</v>
      </c>
      <c r="R265" s="3" t="s">
        <v>398</v>
      </c>
      <c r="S265" s="3" t="s">
        <v>24</v>
      </c>
    </row>
    <row r="266" spans="1:19" x14ac:dyDescent="0.25">
      <c r="A266" s="3" t="s">
        <v>98</v>
      </c>
      <c r="B266" s="3" t="s">
        <v>38</v>
      </c>
      <c r="C266" s="3">
        <v>501421497</v>
      </c>
      <c r="D266" s="3" t="s">
        <v>399</v>
      </c>
      <c r="E266" s="3" t="s">
        <v>1629</v>
      </c>
      <c r="F266" s="3" t="s">
        <v>182</v>
      </c>
      <c r="G266" s="3" t="s">
        <v>1483</v>
      </c>
      <c r="H266" s="3">
        <v>1</v>
      </c>
      <c r="I266" s="3" t="s">
        <v>11</v>
      </c>
      <c r="J266" s="3">
        <v>63</v>
      </c>
      <c r="K266" s="3" t="s">
        <v>289</v>
      </c>
      <c r="L266" s="3" t="s">
        <v>32</v>
      </c>
      <c r="M266" s="3" t="s">
        <v>944</v>
      </c>
      <c r="N266" s="3" t="s">
        <v>13</v>
      </c>
      <c r="O266" s="3" t="s">
        <v>24</v>
      </c>
      <c r="P266" s="3">
        <v>0</v>
      </c>
      <c r="Q266" s="3" t="s">
        <v>978</v>
      </c>
      <c r="R266" s="3" t="s">
        <v>400</v>
      </c>
      <c r="S266" s="3" t="s">
        <v>24</v>
      </c>
    </row>
    <row r="267" spans="1:19" x14ac:dyDescent="0.25">
      <c r="A267" s="3" t="s">
        <v>107</v>
      </c>
      <c r="B267" s="3" t="s">
        <v>38</v>
      </c>
      <c r="C267" s="3">
        <v>601350320</v>
      </c>
      <c r="D267" s="3" t="s">
        <v>401</v>
      </c>
      <c r="E267" s="3" t="s">
        <v>1630</v>
      </c>
      <c r="F267" s="3" t="s">
        <v>1631</v>
      </c>
      <c r="G267" s="3" t="s">
        <v>1512</v>
      </c>
      <c r="H267" s="3">
        <v>1</v>
      </c>
      <c r="I267" s="3" t="s">
        <v>11</v>
      </c>
      <c r="J267" s="3">
        <v>58</v>
      </c>
      <c r="K267" s="3" t="s">
        <v>289</v>
      </c>
      <c r="L267" s="3" t="s">
        <v>57</v>
      </c>
      <c r="M267" s="3" t="s">
        <v>944</v>
      </c>
      <c r="N267" s="3" t="s">
        <v>24</v>
      </c>
      <c r="O267" s="3" t="s">
        <v>24</v>
      </c>
      <c r="P267" s="3">
        <v>11</v>
      </c>
      <c r="Q267" s="3" t="s">
        <v>949</v>
      </c>
      <c r="R267" s="3" t="s">
        <v>402</v>
      </c>
      <c r="S267" s="3" t="s">
        <v>24</v>
      </c>
    </row>
    <row r="268" spans="1:19" x14ac:dyDescent="0.25">
      <c r="A268" s="3" t="s">
        <v>55</v>
      </c>
      <c r="B268" s="3" t="s">
        <v>38</v>
      </c>
      <c r="C268" s="3">
        <v>601740642</v>
      </c>
      <c r="D268" s="3" t="s">
        <v>1632</v>
      </c>
      <c r="E268" s="3" t="s">
        <v>1633</v>
      </c>
      <c r="F268" s="3" t="s">
        <v>1034</v>
      </c>
      <c r="G268" s="3" t="s">
        <v>1065</v>
      </c>
      <c r="H268" s="3">
        <v>2</v>
      </c>
      <c r="I268" s="3" t="s">
        <v>6</v>
      </c>
      <c r="J268" s="3">
        <v>55</v>
      </c>
      <c r="K268" s="3" t="s">
        <v>289</v>
      </c>
      <c r="L268" s="3" t="s">
        <v>134</v>
      </c>
      <c r="M268" s="3" t="s">
        <v>944</v>
      </c>
      <c r="N268" s="3" t="s">
        <v>13</v>
      </c>
      <c r="O268" s="3" t="s">
        <v>24</v>
      </c>
      <c r="P268" s="3">
        <v>0</v>
      </c>
      <c r="Q268" s="3" t="s">
        <v>978</v>
      </c>
      <c r="R268" s="3" t="s">
        <v>403</v>
      </c>
      <c r="S268" s="3" t="s">
        <v>24</v>
      </c>
    </row>
    <row r="269" spans="1:19" x14ac:dyDescent="0.25">
      <c r="A269" s="3" t="s">
        <v>156</v>
      </c>
      <c r="B269" s="3" t="s">
        <v>38</v>
      </c>
      <c r="C269" s="3">
        <v>103560294</v>
      </c>
      <c r="D269" s="3" t="s">
        <v>404</v>
      </c>
      <c r="E269" s="3" t="s">
        <v>1634</v>
      </c>
      <c r="F269" s="3" t="s">
        <v>926</v>
      </c>
      <c r="G269" s="3" t="s">
        <v>1635</v>
      </c>
      <c r="H269" s="3">
        <v>1</v>
      </c>
      <c r="I269" s="3" t="s">
        <v>11</v>
      </c>
      <c r="J269" s="3">
        <v>68</v>
      </c>
      <c r="K269" s="3" t="s">
        <v>289</v>
      </c>
      <c r="L269" s="3" t="s">
        <v>164</v>
      </c>
      <c r="M269" s="3" t="s">
        <v>1199</v>
      </c>
      <c r="N269" s="3" t="s">
        <v>24</v>
      </c>
      <c r="O269" s="3" t="s">
        <v>24</v>
      </c>
      <c r="P269" s="3">
        <v>4</v>
      </c>
      <c r="Q269" s="3" t="s">
        <v>949</v>
      </c>
      <c r="R269" s="3" t="s">
        <v>405</v>
      </c>
      <c r="S269" s="3" t="s">
        <v>24</v>
      </c>
    </row>
    <row r="270" spans="1:19" x14ac:dyDescent="0.25">
      <c r="A270" s="3" t="s">
        <v>271</v>
      </c>
      <c r="B270" s="3" t="s">
        <v>38</v>
      </c>
      <c r="C270" s="3">
        <v>105700403</v>
      </c>
      <c r="D270" s="3" t="s">
        <v>1636</v>
      </c>
      <c r="E270" s="3" t="s">
        <v>1637</v>
      </c>
      <c r="F270" s="3" t="s">
        <v>1141</v>
      </c>
      <c r="G270" s="3" t="s">
        <v>1147</v>
      </c>
      <c r="H270" s="3">
        <v>1</v>
      </c>
      <c r="I270" s="3" t="s">
        <v>11</v>
      </c>
      <c r="J270" s="3">
        <v>54</v>
      </c>
      <c r="K270" s="3" t="s">
        <v>289</v>
      </c>
      <c r="L270" s="3" t="s">
        <v>822</v>
      </c>
      <c r="M270" s="3" t="s">
        <v>1239</v>
      </c>
      <c r="N270" s="3" t="s">
        <v>24</v>
      </c>
      <c r="O270" s="3" t="s">
        <v>13</v>
      </c>
      <c r="P270" s="3">
        <v>9</v>
      </c>
      <c r="Q270" s="3" t="s">
        <v>971</v>
      </c>
      <c r="R270" s="3" t="s">
        <v>875</v>
      </c>
      <c r="S270" s="3" t="s">
        <v>24</v>
      </c>
    </row>
    <row r="271" spans="1:19" x14ac:dyDescent="0.25">
      <c r="A271" s="3" t="s">
        <v>140</v>
      </c>
      <c r="B271" s="3" t="s">
        <v>38</v>
      </c>
      <c r="C271" s="3">
        <v>401180516</v>
      </c>
      <c r="D271" s="3" t="s">
        <v>1638</v>
      </c>
      <c r="E271" s="3" t="s">
        <v>1639</v>
      </c>
      <c r="F271" s="3" t="s">
        <v>1086</v>
      </c>
      <c r="G271" s="3" t="s">
        <v>953</v>
      </c>
      <c r="H271" s="3">
        <v>1</v>
      </c>
      <c r="I271" s="3" t="s">
        <v>11</v>
      </c>
      <c r="J271" s="3">
        <v>57</v>
      </c>
      <c r="K271" s="3" t="s">
        <v>289</v>
      </c>
      <c r="L271" s="3" t="s">
        <v>407</v>
      </c>
      <c r="M271" s="3" t="s">
        <v>944</v>
      </c>
      <c r="N271" s="3" t="s">
        <v>13</v>
      </c>
      <c r="O271" s="3" t="s">
        <v>13</v>
      </c>
      <c r="P271" s="3">
        <v>0</v>
      </c>
      <c r="Q271" s="3" t="s">
        <v>928</v>
      </c>
      <c r="R271" s="3" t="s">
        <v>408</v>
      </c>
      <c r="S271" s="3" t="s">
        <v>24</v>
      </c>
    </row>
    <row r="272" spans="1:19" x14ac:dyDescent="0.25">
      <c r="A272" s="3" t="s">
        <v>185</v>
      </c>
      <c r="B272" s="3" t="s">
        <v>38</v>
      </c>
      <c r="C272" s="3">
        <v>800660245</v>
      </c>
      <c r="D272" s="3" t="s">
        <v>409</v>
      </c>
      <c r="E272" s="3" t="s">
        <v>1640</v>
      </c>
      <c r="F272" s="3" t="s">
        <v>1641</v>
      </c>
      <c r="G272" s="3" t="s">
        <v>986</v>
      </c>
      <c r="H272" s="3">
        <v>1</v>
      </c>
      <c r="I272" s="3" t="s">
        <v>11</v>
      </c>
      <c r="J272" s="3">
        <v>49</v>
      </c>
      <c r="K272" s="3" t="s">
        <v>289</v>
      </c>
      <c r="L272" s="3" t="s">
        <v>32</v>
      </c>
      <c r="M272" s="3" t="s">
        <v>944</v>
      </c>
      <c r="N272" s="3" t="s">
        <v>24</v>
      </c>
      <c r="O272" s="3" t="s">
        <v>13</v>
      </c>
      <c r="P272" s="3">
        <v>4</v>
      </c>
      <c r="Q272" s="3" t="s">
        <v>971</v>
      </c>
      <c r="R272" s="3" t="s">
        <v>410</v>
      </c>
      <c r="S272" s="3" t="s">
        <v>24</v>
      </c>
    </row>
    <row r="273" spans="1:19" x14ac:dyDescent="0.25">
      <c r="A273" s="3" t="s">
        <v>194</v>
      </c>
      <c r="B273" s="3" t="s">
        <v>38</v>
      </c>
      <c r="C273" s="3">
        <v>601250661</v>
      </c>
      <c r="D273" s="3" t="s">
        <v>848</v>
      </c>
      <c r="E273" s="3" t="s">
        <v>1453</v>
      </c>
      <c r="F273" s="3" t="s">
        <v>1127</v>
      </c>
      <c r="G273" s="3" t="s">
        <v>1642</v>
      </c>
      <c r="H273" s="3">
        <v>1</v>
      </c>
      <c r="I273" s="3" t="s">
        <v>11</v>
      </c>
      <c r="J273" s="3">
        <v>59</v>
      </c>
      <c r="K273" s="3" t="s">
        <v>289</v>
      </c>
      <c r="L273" s="3" t="s">
        <v>265</v>
      </c>
      <c r="M273" s="3" t="s">
        <v>1199</v>
      </c>
      <c r="N273" s="3" t="s">
        <v>24</v>
      </c>
      <c r="O273" s="3" t="s">
        <v>24</v>
      </c>
      <c r="P273" s="3">
        <v>8</v>
      </c>
      <c r="Q273" s="3" t="s">
        <v>949</v>
      </c>
      <c r="R273" s="3" t="s">
        <v>849</v>
      </c>
      <c r="S273" s="3" t="s">
        <v>24</v>
      </c>
    </row>
    <row r="274" spans="1:19" x14ac:dyDescent="0.25">
      <c r="A274" s="3" t="s">
        <v>19</v>
      </c>
      <c r="B274" s="3" t="s">
        <v>19</v>
      </c>
      <c r="C274" s="3">
        <v>501471200</v>
      </c>
      <c r="D274" s="3" t="s">
        <v>1643</v>
      </c>
      <c r="E274" s="3" t="s">
        <v>1644</v>
      </c>
      <c r="F274" s="3" t="s">
        <v>1645</v>
      </c>
      <c r="G274" s="3" t="s">
        <v>960</v>
      </c>
      <c r="H274" s="3">
        <v>1</v>
      </c>
      <c r="I274" s="3" t="s">
        <v>11</v>
      </c>
      <c r="J274" s="3">
        <v>61</v>
      </c>
      <c r="K274" s="3" t="s">
        <v>289</v>
      </c>
      <c r="L274" s="3" t="s">
        <v>57</v>
      </c>
      <c r="M274" s="3" t="s">
        <v>944</v>
      </c>
      <c r="N274" s="3" t="s">
        <v>24</v>
      </c>
      <c r="O274" s="3" t="s">
        <v>13</v>
      </c>
      <c r="P274" s="3">
        <v>19</v>
      </c>
      <c r="Q274" s="3" t="s">
        <v>971</v>
      </c>
      <c r="R274" s="3" t="s">
        <v>411</v>
      </c>
      <c r="S274" s="3" t="s">
        <v>24</v>
      </c>
    </row>
    <row r="275" spans="1:19" x14ac:dyDescent="0.25">
      <c r="A275" s="3" t="s">
        <v>27</v>
      </c>
      <c r="B275" s="3" t="s">
        <v>19</v>
      </c>
      <c r="C275" s="3">
        <v>401120391</v>
      </c>
      <c r="D275" s="3" t="s">
        <v>1646</v>
      </c>
      <c r="E275" s="3" t="s">
        <v>1647</v>
      </c>
      <c r="F275" s="3" t="s">
        <v>953</v>
      </c>
      <c r="G275" s="3" t="s">
        <v>1086</v>
      </c>
      <c r="H275" s="3">
        <v>1</v>
      </c>
      <c r="I275" s="3" t="s">
        <v>11</v>
      </c>
      <c r="J275" s="3">
        <v>59</v>
      </c>
      <c r="K275" s="3" t="s">
        <v>289</v>
      </c>
      <c r="L275" s="3" t="s">
        <v>45</v>
      </c>
      <c r="M275" s="3" t="s">
        <v>944</v>
      </c>
      <c r="N275" s="3" t="s">
        <v>24</v>
      </c>
      <c r="O275" s="3" t="s">
        <v>24</v>
      </c>
      <c r="P275" s="3">
        <v>4</v>
      </c>
      <c r="Q275" s="3" t="s">
        <v>949</v>
      </c>
      <c r="R275" s="3" t="s">
        <v>412</v>
      </c>
      <c r="S275" s="3" t="s">
        <v>24</v>
      </c>
    </row>
    <row r="276" spans="1:19" x14ac:dyDescent="0.25">
      <c r="A276" s="3" t="s">
        <v>118</v>
      </c>
      <c r="B276" s="3" t="s">
        <v>19</v>
      </c>
      <c r="C276" s="3">
        <v>105990934</v>
      </c>
      <c r="D276" s="3" t="s">
        <v>413</v>
      </c>
      <c r="E276" s="3" t="s">
        <v>1648</v>
      </c>
      <c r="F276" s="3" t="s">
        <v>1003</v>
      </c>
      <c r="G276" s="3" t="s">
        <v>925</v>
      </c>
      <c r="H276" s="3">
        <v>1</v>
      </c>
      <c r="I276" s="3" t="s">
        <v>11</v>
      </c>
      <c r="J276" s="3">
        <v>52</v>
      </c>
      <c r="K276" s="3" t="s">
        <v>289</v>
      </c>
      <c r="L276" s="3" t="s">
        <v>207</v>
      </c>
      <c r="M276" s="3" t="s">
        <v>1199</v>
      </c>
      <c r="N276" s="3" t="s">
        <v>24</v>
      </c>
      <c r="O276" s="3" t="s">
        <v>24</v>
      </c>
      <c r="P276" s="3">
        <v>11</v>
      </c>
      <c r="Q276" s="3" t="s">
        <v>949</v>
      </c>
      <c r="R276" s="3" t="s">
        <v>414</v>
      </c>
      <c r="S276" s="3" t="s">
        <v>24</v>
      </c>
    </row>
    <row r="277" spans="1:19" x14ac:dyDescent="0.25">
      <c r="A277" s="3" t="s">
        <v>193</v>
      </c>
      <c r="B277" s="3" t="s">
        <v>19</v>
      </c>
      <c r="C277" s="3">
        <v>502640709</v>
      </c>
      <c r="D277" s="3" t="s">
        <v>845</v>
      </c>
      <c r="E277" s="3" t="s">
        <v>1649</v>
      </c>
      <c r="F277" s="3" t="s">
        <v>1054</v>
      </c>
      <c r="G277" s="3" t="s">
        <v>1650</v>
      </c>
      <c r="H277" s="3">
        <v>1</v>
      </c>
      <c r="I277" s="3" t="s">
        <v>11</v>
      </c>
      <c r="J277" s="3">
        <v>44</v>
      </c>
      <c r="K277" s="3" t="s">
        <v>289</v>
      </c>
      <c r="L277" s="3" t="str">
        <f t="shared" ref="L277:S277" si="39">"No envió información"</f>
        <v>No envió información</v>
      </c>
      <c r="M277" s="3" t="str">
        <f t="shared" si="39"/>
        <v>No envió información</v>
      </c>
      <c r="N277" s="3" t="str">
        <f t="shared" si="39"/>
        <v>No envió información</v>
      </c>
      <c r="O277" s="3" t="str">
        <f t="shared" si="39"/>
        <v>No envió información</v>
      </c>
      <c r="P277" s="3" t="str">
        <f t="shared" si="39"/>
        <v>No envió información</v>
      </c>
      <c r="Q277" s="3" t="str">
        <f t="shared" si="39"/>
        <v>No envió información</v>
      </c>
      <c r="R277" s="3" t="s">
        <v>8</v>
      </c>
      <c r="S277" s="3" t="str">
        <f t="shared" si="39"/>
        <v>No envió información</v>
      </c>
    </row>
    <row r="278" spans="1:19" x14ac:dyDescent="0.25">
      <c r="A278" s="3" t="s">
        <v>18</v>
      </c>
      <c r="B278" s="3" t="s">
        <v>19</v>
      </c>
      <c r="C278" s="3">
        <v>110960307</v>
      </c>
      <c r="D278" s="3" t="s">
        <v>1651</v>
      </c>
      <c r="E278" s="3" t="s">
        <v>1322</v>
      </c>
      <c r="F278" s="3" t="s">
        <v>952</v>
      </c>
      <c r="G278" s="3" t="s">
        <v>952</v>
      </c>
      <c r="H278" s="3">
        <v>1</v>
      </c>
      <c r="I278" s="3" t="s">
        <v>11</v>
      </c>
      <c r="J278" s="3">
        <v>34</v>
      </c>
      <c r="K278" s="3" t="s">
        <v>289</v>
      </c>
      <c r="L278" s="3" t="s">
        <v>32</v>
      </c>
      <c r="M278" s="3" t="s">
        <v>944</v>
      </c>
      <c r="N278" s="3" t="s">
        <v>13</v>
      </c>
      <c r="O278" s="3" t="s">
        <v>13</v>
      </c>
      <c r="P278" s="3">
        <v>0</v>
      </c>
      <c r="Q278" s="3" t="s">
        <v>928</v>
      </c>
      <c r="R278" s="3" t="s">
        <v>417</v>
      </c>
      <c r="S278" s="3" t="s">
        <v>24</v>
      </c>
    </row>
    <row r="279" spans="1:19" x14ac:dyDescent="0.25">
      <c r="A279" s="3" t="s">
        <v>151</v>
      </c>
      <c r="B279" s="3" t="s">
        <v>19</v>
      </c>
      <c r="C279" s="3">
        <v>109810899</v>
      </c>
      <c r="D279" s="3" t="s">
        <v>1652</v>
      </c>
      <c r="E279" s="3" t="s">
        <v>1653</v>
      </c>
      <c r="F279" s="3" t="s">
        <v>1188</v>
      </c>
      <c r="G279" s="3" t="s">
        <v>1109</v>
      </c>
      <c r="H279" s="3">
        <v>1</v>
      </c>
      <c r="I279" s="3" t="s">
        <v>11</v>
      </c>
      <c r="J279" s="3">
        <v>38</v>
      </c>
      <c r="K279" s="3" t="s">
        <v>289</v>
      </c>
      <c r="L279" s="3" t="s">
        <v>20</v>
      </c>
      <c r="M279" s="3" t="s">
        <v>944</v>
      </c>
      <c r="N279" s="3" t="s">
        <v>13</v>
      </c>
      <c r="O279" s="3" t="s">
        <v>13</v>
      </c>
      <c r="P279" s="3">
        <v>0</v>
      </c>
      <c r="Q279" s="3" t="s">
        <v>928</v>
      </c>
      <c r="R279" s="3" t="s">
        <v>418</v>
      </c>
      <c r="S279" s="3" t="s">
        <v>24</v>
      </c>
    </row>
    <row r="280" spans="1:19" x14ac:dyDescent="0.25">
      <c r="A280" s="3" t="s">
        <v>5</v>
      </c>
      <c r="B280" s="3" t="s">
        <v>5</v>
      </c>
      <c r="C280" s="3">
        <v>104200371</v>
      </c>
      <c r="D280" s="3" t="s">
        <v>419</v>
      </c>
      <c r="E280" s="3" t="s">
        <v>1654</v>
      </c>
      <c r="F280" s="3" t="s">
        <v>1062</v>
      </c>
      <c r="G280" s="3" t="s">
        <v>995</v>
      </c>
      <c r="H280" s="3">
        <v>1</v>
      </c>
      <c r="I280" s="3" t="s">
        <v>11</v>
      </c>
      <c r="J280" s="3">
        <v>61</v>
      </c>
      <c r="K280" s="3" t="s">
        <v>420</v>
      </c>
      <c r="L280" s="3" t="s">
        <v>20</v>
      </c>
      <c r="M280" s="3" t="s">
        <v>944</v>
      </c>
      <c r="N280" s="3" t="s">
        <v>13</v>
      </c>
      <c r="O280" s="3" t="s">
        <v>24</v>
      </c>
      <c r="P280" s="3">
        <v>0</v>
      </c>
      <c r="Q280" s="3" t="s">
        <v>978</v>
      </c>
      <c r="R280" s="3" t="s">
        <v>421</v>
      </c>
      <c r="S280" s="3" t="s">
        <v>24</v>
      </c>
    </row>
    <row r="281" spans="1:19" x14ac:dyDescent="0.25">
      <c r="A281" s="3" t="s">
        <v>4</v>
      </c>
      <c r="B281" s="3" t="s">
        <v>5</v>
      </c>
      <c r="C281" s="3">
        <v>104250831</v>
      </c>
      <c r="D281" s="3" t="s">
        <v>422</v>
      </c>
      <c r="E281" s="3" t="s">
        <v>1655</v>
      </c>
      <c r="F281" s="3" t="s">
        <v>1656</v>
      </c>
      <c r="G281" s="3" t="s">
        <v>1657</v>
      </c>
      <c r="H281" s="3">
        <v>1</v>
      </c>
      <c r="I281" s="3" t="s">
        <v>11</v>
      </c>
      <c r="J281" s="3">
        <v>61</v>
      </c>
      <c r="K281" s="3" t="s">
        <v>420</v>
      </c>
      <c r="L281" s="3" t="s">
        <v>423</v>
      </c>
      <c r="M281" s="3" t="s">
        <v>961</v>
      </c>
      <c r="N281" s="3" t="s">
        <v>13</v>
      </c>
      <c r="O281" s="3" t="s">
        <v>13</v>
      </c>
      <c r="P281" s="3">
        <v>0</v>
      </c>
      <c r="Q281" s="3" t="s">
        <v>928</v>
      </c>
      <c r="R281" s="3" t="s">
        <v>424</v>
      </c>
      <c r="S281" s="3" t="s">
        <v>24</v>
      </c>
    </row>
    <row r="282" spans="1:19" x14ac:dyDescent="0.25">
      <c r="A282" s="3" t="s">
        <v>48</v>
      </c>
      <c r="B282" s="3" t="s">
        <v>5</v>
      </c>
      <c r="C282" s="3">
        <v>104890785</v>
      </c>
      <c r="D282" s="3" t="s">
        <v>425</v>
      </c>
      <c r="E282" s="3" t="s">
        <v>1658</v>
      </c>
      <c r="F282" s="3" t="s">
        <v>1037</v>
      </c>
      <c r="G282" s="3" t="s">
        <v>1342</v>
      </c>
      <c r="H282" s="3">
        <v>1</v>
      </c>
      <c r="I282" s="3" t="s">
        <v>11</v>
      </c>
      <c r="J282" s="3">
        <v>57</v>
      </c>
      <c r="K282" s="3" t="s">
        <v>420</v>
      </c>
      <c r="L282" s="3" t="s">
        <v>426</v>
      </c>
      <c r="M282" s="3" t="s">
        <v>1309</v>
      </c>
      <c r="N282" s="3" t="s">
        <v>13</v>
      </c>
      <c r="O282" s="3" t="s">
        <v>24</v>
      </c>
      <c r="P282" s="3">
        <v>0</v>
      </c>
      <c r="Q282" s="3" t="s">
        <v>978</v>
      </c>
      <c r="R282" s="3" t="s">
        <v>427</v>
      </c>
      <c r="S282" s="3" t="s">
        <v>24</v>
      </c>
    </row>
    <row r="283" spans="1:19" x14ac:dyDescent="0.25">
      <c r="A283" s="3" t="s">
        <v>63</v>
      </c>
      <c r="B283" s="3" t="s">
        <v>5</v>
      </c>
      <c r="C283" s="3">
        <v>115130165</v>
      </c>
      <c r="D283" s="3" t="s">
        <v>428</v>
      </c>
      <c r="E283" s="3" t="s">
        <v>1659</v>
      </c>
      <c r="F283" s="3" t="s">
        <v>1070</v>
      </c>
      <c r="G283" s="3" t="s">
        <v>1012</v>
      </c>
      <c r="H283" s="3">
        <v>2</v>
      </c>
      <c r="I283" s="3" t="s">
        <v>6</v>
      </c>
      <c r="J283" s="3">
        <v>23</v>
      </c>
      <c r="K283" s="3" t="s">
        <v>420</v>
      </c>
      <c r="L283" s="3" t="s">
        <v>429</v>
      </c>
      <c r="M283" s="3" t="s">
        <v>961</v>
      </c>
      <c r="N283" s="3" t="s">
        <v>13</v>
      </c>
      <c r="O283" s="3" t="s">
        <v>13</v>
      </c>
      <c r="P283" s="3">
        <v>0</v>
      </c>
      <c r="Q283" s="3" t="s">
        <v>928</v>
      </c>
      <c r="R283" s="3" t="s">
        <v>430</v>
      </c>
      <c r="S283" s="3" t="s">
        <v>24</v>
      </c>
    </row>
    <row r="284" spans="1:19" x14ac:dyDescent="0.25">
      <c r="A284" s="3" t="s">
        <v>66</v>
      </c>
      <c r="B284" s="3" t="s">
        <v>5</v>
      </c>
      <c r="C284" s="3">
        <v>106500086</v>
      </c>
      <c r="D284" s="3" t="s">
        <v>1660</v>
      </c>
      <c r="E284" s="3" t="s">
        <v>1661</v>
      </c>
      <c r="F284" s="3" t="s">
        <v>1194</v>
      </c>
      <c r="G284" s="3" t="s">
        <v>1662</v>
      </c>
      <c r="H284" s="3">
        <v>2</v>
      </c>
      <c r="I284" s="3" t="s">
        <v>6</v>
      </c>
      <c r="J284" s="3">
        <v>50</v>
      </c>
      <c r="K284" s="3" t="s">
        <v>420</v>
      </c>
      <c r="L284" s="3" t="s">
        <v>431</v>
      </c>
      <c r="M284" s="3" t="s">
        <v>1199</v>
      </c>
      <c r="N284" s="3" t="s">
        <v>24</v>
      </c>
      <c r="O284" s="3" t="s">
        <v>24</v>
      </c>
      <c r="P284" s="3">
        <v>4</v>
      </c>
      <c r="Q284" s="3" t="s">
        <v>949</v>
      </c>
      <c r="R284" s="3" t="s">
        <v>432</v>
      </c>
      <c r="S284" s="3" t="s">
        <v>24</v>
      </c>
    </row>
    <row r="285" spans="1:19" x14ac:dyDescent="0.25">
      <c r="A285" s="3" t="s">
        <v>68</v>
      </c>
      <c r="B285" s="3" t="s">
        <v>5</v>
      </c>
      <c r="C285" s="3">
        <v>600940888</v>
      </c>
      <c r="D285" s="3" t="s">
        <v>1663</v>
      </c>
      <c r="E285" s="3" t="s">
        <v>1664</v>
      </c>
      <c r="F285" s="3" t="s">
        <v>1188</v>
      </c>
      <c r="G285" s="3" t="s">
        <v>1127</v>
      </c>
      <c r="H285" s="3">
        <v>1</v>
      </c>
      <c r="I285" s="3" t="s">
        <v>11</v>
      </c>
      <c r="J285" s="3">
        <v>65</v>
      </c>
      <c r="K285" s="3" t="s">
        <v>420</v>
      </c>
      <c r="L285" s="3" t="s">
        <v>45</v>
      </c>
      <c r="M285" s="3" t="s">
        <v>944</v>
      </c>
      <c r="N285" s="3" t="s">
        <v>13</v>
      </c>
      <c r="O285" s="3" t="s">
        <v>24</v>
      </c>
      <c r="P285" s="3">
        <v>0</v>
      </c>
      <c r="Q285" s="3" t="s">
        <v>978</v>
      </c>
      <c r="R285" s="3" t="s">
        <v>433</v>
      </c>
      <c r="S285" s="3" t="s">
        <v>24</v>
      </c>
    </row>
    <row r="286" spans="1:19" x14ac:dyDescent="0.25">
      <c r="A286" s="3" t="s">
        <v>71</v>
      </c>
      <c r="B286" s="3" t="s">
        <v>5</v>
      </c>
      <c r="C286" s="3">
        <v>104450357</v>
      </c>
      <c r="D286" s="3" t="s">
        <v>434</v>
      </c>
      <c r="E286" s="3" t="s">
        <v>1665</v>
      </c>
      <c r="F286" s="3" t="s">
        <v>926</v>
      </c>
      <c r="G286" s="3" t="s">
        <v>1323</v>
      </c>
      <c r="H286" s="3">
        <v>1</v>
      </c>
      <c r="I286" s="3" t="s">
        <v>11</v>
      </c>
      <c r="J286" s="3">
        <v>60</v>
      </c>
      <c r="K286" s="3" t="s">
        <v>420</v>
      </c>
      <c r="L286" s="3" t="s">
        <v>45</v>
      </c>
      <c r="M286" s="3" t="s">
        <v>944</v>
      </c>
      <c r="N286" s="3" t="s">
        <v>24</v>
      </c>
      <c r="O286" s="3" t="s">
        <v>24</v>
      </c>
      <c r="P286" s="3">
        <v>2</v>
      </c>
      <c r="Q286" s="3" t="s">
        <v>949</v>
      </c>
      <c r="R286" s="3" t="s">
        <v>435</v>
      </c>
      <c r="S286" s="3" t="s">
        <v>24</v>
      </c>
    </row>
    <row r="287" spans="1:19" x14ac:dyDescent="0.25">
      <c r="A287" s="3" t="s">
        <v>37</v>
      </c>
      <c r="B287" s="3" t="s">
        <v>5</v>
      </c>
      <c r="C287" s="3">
        <v>105710270</v>
      </c>
      <c r="D287" s="3" t="s">
        <v>436</v>
      </c>
      <c r="E287" s="3" t="s">
        <v>1666</v>
      </c>
      <c r="F287" s="3" t="s">
        <v>926</v>
      </c>
      <c r="G287" s="3" t="s">
        <v>1166</v>
      </c>
      <c r="H287" s="3">
        <v>1</v>
      </c>
      <c r="I287" s="3" t="s">
        <v>11</v>
      </c>
      <c r="J287" s="3">
        <v>60</v>
      </c>
      <c r="K287" s="3" t="s">
        <v>420</v>
      </c>
      <c r="L287" s="3" t="s">
        <v>437</v>
      </c>
      <c r="M287" s="3" t="s">
        <v>944</v>
      </c>
      <c r="N287" s="3" t="s">
        <v>13</v>
      </c>
      <c r="O287" s="3" t="s">
        <v>13</v>
      </c>
      <c r="P287" s="3">
        <v>0</v>
      </c>
      <c r="Q287" s="3" t="s">
        <v>928</v>
      </c>
      <c r="R287" s="3" t="s">
        <v>438</v>
      </c>
      <c r="S287" s="3" t="s">
        <v>24</v>
      </c>
    </row>
    <row r="288" spans="1:19" x14ac:dyDescent="0.25">
      <c r="A288" s="3" t="s">
        <v>10</v>
      </c>
      <c r="B288" s="3" t="s">
        <v>5</v>
      </c>
      <c r="C288" s="3">
        <v>107560169</v>
      </c>
      <c r="D288" s="3" t="s">
        <v>1667</v>
      </c>
      <c r="E288" s="3" t="s">
        <v>1668</v>
      </c>
      <c r="F288" s="3" t="s">
        <v>1312</v>
      </c>
      <c r="G288" s="3" t="s">
        <v>1669</v>
      </c>
      <c r="H288" s="3">
        <v>2</v>
      </c>
      <c r="I288" s="3" t="s">
        <v>6</v>
      </c>
      <c r="J288" s="3">
        <v>46</v>
      </c>
      <c r="K288" s="3" t="s">
        <v>439</v>
      </c>
      <c r="L288" s="3" t="s">
        <v>440</v>
      </c>
      <c r="M288" s="3" t="s">
        <v>944</v>
      </c>
      <c r="N288" s="3" t="s">
        <v>24</v>
      </c>
      <c r="O288" s="3" t="s">
        <v>24</v>
      </c>
      <c r="P288" s="3">
        <v>6</v>
      </c>
      <c r="Q288" s="3" t="s">
        <v>949</v>
      </c>
      <c r="R288" s="3" t="s">
        <v>441</v>
      </c>
      <c r="S288" s="3" t="s">
        <v>24</v>
      </c>
    </row>
    <row r="289" spans="1:19" x14ac:dyDescent="0.25">
      <c r="A289" s="3" t="s">
        <v>77</v>
      </c>
      <c r="B289" s="3" t="s">
        <v>5</v>
      </c>
      <c r="C289" s="3">
        <v>112020613</v>
      </c>
      <c r="D289" s="3" t="s">
        <v>1670</v>
      </c>
      <c r="E289" s="3" t="s">
        <v>1671</v>
      </c>
      <c r="F289" s="3" t="s">
        <v>942</v>
      </c>
      <c r="G289" s="3" t="s">
        <v>926</v>
      </c>
      <c r="H289" s="3">
        <v>2</v>
      </c>
      <c r="I289" s="3" t="s">
        <v>6</v>
      </c>
      <c r="J289" s="3">
        <v>31</v>
      </c>
      <c r="K289" s="3" t="s">
        <v>420</v>
      </c>
      <c r="L289" s="3" t="s">
        <v>442</v>
      </c>
      <c r="M289" s="3" t="s">
        <v>944</v>
      </c>
      <c r="N289" s="3" t="s">
        <v>13</v>
      </c>
      <c r="O289" s="3" t="s">
        <v>24</v>
      </c>
      <c r="P289" s="3">
        <v>0</v>
      </c>
      <c r="Q289" s="3" t="s">
        <v>978</v>
      </c>
      <c r="R289" s="3" t="s">
        <v>443</v>
      </c>
      <c r="S289" s="3" t="s">
        <v>24</v>
      </c>
    </row>
    <row r="290" spans="1:19" x14ac:dyDescent="0.25">
      <c r="A290" s="3" t="s">
        <v>79</v>
      </c>
      <c r="B290" s="3" t="s">
        <v>5</v>
      </c>
      <c r="C290" s="3">
        <v>103780753</v>
      </c>
      <c r="D290" s="3" t="s">
        <v>444</v>
      </c>
      <c r="E290" s="3" t="s">
        <v>1672</v>
      </c>
      <c r="F290" s="3" t="s">
        <v>1673</v>
      </c>
      <c r="G290" s="3" t="s">
        <v>994</v>
      </c>
      <c r="H290" s="3">
        <v>2</v>
      </c>
      <c r="I290" s="3" t="s">
        <v>6</v>
      </c>
      <c r="J290" s="3">
        <v>66</v>
      </c>
      <c r="K290" s="3" t="s">
        <v>420</v>
      </c>
      <c r="L290" s="3" t="s">
        <v>296</v>
      </c>
      <c r="M290" s="3" t="s">
        <v>719</v>
      </c>
      <c r="N290" s="3" t="s">
        <v>24</v>
      </c>
      <c r="O290" s="3" t="s">
        <v>24</v>
      </c>
      <c r="P290" s="3">
        <v>4</v>
      </c>
      <c r="Q290" s="3" t="s">
        <v>949</v>
      </c>
      <c r="R290" s="3" t="s">
        <v>445</v>
      </c>
      <c r="S290" s="3" t="s">
        <v>24</v>
      </c>
    </row>
    <row r="291" spans="1:19" x14ac:dyDescent="0.25">
      <c r="A291" s="3" t="s">
        <v>309</v>
      </c>
      <c r="B291" s="3" t="s">
        <v>5</v>
      </c>
      <c r="C291" s="3">
        <v>109830553</v>
      </c>
      <c r="D291" s="3" t="s">
        <v>1674</v>
      </c>
      <c r="E291" s="3" t="s">
        <v>1675</v>
      </c>
      <c r="F291" s="3" t="s">
        <v>1297</v>
      </c>
      <c r="G291" s="3" t="s">
        <v>1191</v>
      </c>
      <c r="H291" s="3">
        <v>1</v>
      </c>
      <c r="I291" s="3" t="s">
        <v>11</v>
      </c>
      <c r="J291" s="3">
        <v>38</v>
      </c>
      <c r="K291" s="3" t="s">
        <v>75</v>
      </c>
      <c r="L291" s="3" t="s">
        <v>236</v>
      </c>
      <c r="M291" s="3" t="s">
        <v>961</v>
      </c>
      <c r="N291" s="3" t="s">
        <v>24</v>
      </c>
      <c r="O291" s="3" t="s">
        <v>24</v>
      </c>
      <c r="P291" s="3">
        <v>4</v>
      </c>
      <c r="Q291" s="3" t="s">
        <v>949</v>
      </c>
      <c r="R291" s="3" t="s">
        <v>446</v>
      </c>
      <c r="S291" s="3" t="s">
        <v>24</v>
      </c>
    </row>
    <row r="292" spans="1:19" x14ac:dyDescent="0.25">
      <c r="A292" s="3" t="s">
        <v>278</v>
      </c>
      <c r="B292" s="3" t="s">
        <v>5</v>
      </c>
      <c r="C292" s="3">
        <v>108300438</v>
      </c>
      <c r="D292" s="3" t="s">
        <v>1676</v>
      </c>
      <c r="E292" s="3" t="s">
        <v>1677</v>
      </c>
      <c r="F292" s="3" t="s">
        <v>1678</v>
      </c>
      <c r="G292" s="3" t="s">
        <v>968</v>
      </c>
      <c r="H292" s="3">
        <v>1</v>
      </c>
      <c r="I292" s="3" t="s">
        <v>11</v>
      </c>
      <c r="J292" s="3">
        <v>43</v>
      </c>
      <c r="K292" s="3" t="s">
        <v>447</v>
      </c>
      <c r="L292" s="3" t="s">
        <v>20</v>
      </c>
      <c r="M292" s="3" t="s">
        <v>944</v>
      </c>
      <c r="N292" s="3" t="s">
        <v>24</v>
      </c>
      <c r="O292" s="3" t="s">
        <v>13</v>
      </c>
      <c r="P292" s="3">
        <v>4</v>
      </c>
      <c r="Q292" s="3" t="s">
        <v>971</v>
      </c>
      <c r="R292" s="3" t="s">
        <v>448</v>
      </c>
      <c r="S292" s="3" t="s">
        <v>24</v>
      </c>
    </row>
    <row r="293" spans="1:19" x14ac:dyDescent="0.25">
      <c r="A293" s="3" t="s">
        <v>121</v>
      </c>
      <c r="B293" s="3" t="s">
        <v>5</v>
      </c>
      <c r="C293" s="3">
        <v>800850539</v>
      </c>
      <c r="D293" s="3" t="s">
        <v>449</v>
      </c>
      <c r="E293" s="3" t="s">
        <v>1679</v>
      </c>
      <c r="F293" s="3" t="s">
        <v>1680</v>
      </c>
      <c r="G293" s="3" t="s">
        <v>1681</v>
      </c>
      <c r="H293" s="3">
        <v>1</v>
      </c>
      <c r="I293" s="3" t="s">
        <v>11</v>
      </c>
      <c r="J293" s="3">
        <v>53</v>
      </c>
      <c r="K293" s="3" t="s">
        <v>420</v>
      </c>
      <c r="L293" s="3" t="s">
        <v>450</v>
      </c>
      <c r="M293" s="3" t="s">
        <v>944</v>
      </c>
      <c r="N293" s="3" t="s">
        <v>13</v>
      </c>
      <c r="O293" s="3" t="s">
        <v>24</v>
      </c>
      <c r="P293" s="3">
        <v>0</v>
      </c>
      <c r="Q293" s="3" t="s">
        <v>978</v>
      </c>
      <c r="R293" s="3" t="s">
        <v>451</v>
      </c>
      <c r="S293" s="3" t="s">
        <v>24</v>
      </c>
    </row>
    <row r="294" spans="1:19" x14ac:dyDescent="0.25">
      <c r="A294" s="3" t="s">
        <v>34</v>
      </c>
      <c r="B294" s="3" t="s">
        <v>5</v>
      </c>
      <c r="C294" s="3">
        <v>114560063</v>
      </c>
      <c r="D294" s="3" t="s">
        <v>452</v>
      </c>
      <c r="E294" s="3" t="s">
        <v>1682</v>
      </c>
      <c r="F294" s="3" t="s">
        <v>1683</v>
      </c>
      <c r="G294" s="3" t="s">
        <v>1681</v>
      </c>
      <c r="H294" s="3">
        <v>1</v>
      </c>
      <c r="I294" s="3" t="s">
        <v>11</v>
      </c>
      <c r="J294" s="3">
        <v>24</v>
      </c>
      <c r="K294" s="3" t="s">
        <v>453</v>
      </c>
      <c r="L294" s="3" t="s">
        <v>454</v>
      </c>
      <c r="M294" s="3" t="s">
        <v>961</v>
      </c>
      <c r="N294" s="3" t="s">
        <v>13</v>
      </c>
      <c r="O294" s="3" t="s">
        <v>13</v>
      </c>
      <c r="P294" s="3">
        <v>0</v>
      </c>
      <c r="Q294" s="3" t="s">
        <v>928</v>
      </c>
      <c r="R294" s="3" t="s">
        <v>455</v>
      </c>
      <c r="S294" s="3" t="s">
        <v>24</v>
      </c>
    </row>
    <row r="295" spans="1:19" x14ac:dyDescent="0.25">
      <c r="A295" s="3" t="s">
        <v>105</v>
      </c>
      <c r="B295" s="3" t="s">
        <v>5</v>
      </c>
      <c r="C295" s="3">
        <v>302350311</v>
      </c>
      <c r="D295" s="3" t="s">
        <v>456</v>
      </c>
      <c r="E295" s="3" t="s">
        <v>1684</v>
      </c>
      <c r="F295" s="3" t="s">
        <v>1061</v>
      </c>
      <c r="G295" s="3" t="s">
        <v>1024</v>
      </c>
      <c r="H295" s="3">
        <v>1</v>
      </c>
      <c r="I295" s="3" t="s">
        <v>11</v>
      </c>
      <c r="J295" s="3">
        <v>56</v>
      </c>
      <c r="K295" s="3" t="s">
        <v>420</v>
      </c>
      <c r="L295" s="3" t="s">
        <v>457</v>
      </c>
      <c r="M295" s="3" t="s">
        <v>944</v>
      </c>
      <c r="N295" s="3" t="s">
        <v>24</v>
      </c>
      <c r="O295" s="3" t="s">
        <v>24</v>
      </c>
      <c r="P295" s="3">
        <v>2</v>
      </c>
      <c r="Q295" s="3" t="s">
        <v>949</v>
      </c>
      <c r="R295" s="3" t="s">
        <v>458</v>
      </c>
      <c r="S295" s="3" t="s">
        <v>24</v>
      </c>
    </row>
    <row r="296" spans="1:19" x14ac:dyDescent="0.25">
      <c r="A296" s="3" t="s">
        <v>17</v>
      </c>
      <c r="B296" s="3" t="s">
        <v>5</v>
      </c>
      <c r="C296" s="3">
        <v>104410669</v>
      </c>
      <c r="D296" s="3" t="s">
        <v>459</v>
      </c>
      <c r="E296" s="3" t="s">
        <v>1685</v>
      </c>
      <c r="F296" s="3" t="s">
        <v>1686</v>
      </c>
      <c r="G296" s="3" t="s">
        <v>1332</v>
      </c>
      <c r="H296" s="3">
        <v>2</v>
      </c>
      <c r="I296" s="3" t="s">
        <v>6</v>
      </c>
      <c r="J296" s="3">
        <v>60</v>
      </c>
      <c r="K296" s="3" t="s">
        <v>420</v>
      </c>
      <c r="L296" s="3" t="s">
        <v>460</v>
      </c>
      <c r="M296" s="3" t="s">
        <v>944</v>
      </c>
      <c r="N296" s="3" t="s">
        <v>13</v>
      </c>
      <c r="O296" s="3" t="s">
        <v>24</v>
      </c>
      <c r="P296" s="3">
        <v>0</v>
      </c>
      <c r="Q296" s="3" t="s">
        <v>978</v>
      </c>
      <c r="R296" s="3" t="s">
        <v>461</v>
      </c>
      <c r="S296" s="3" t="s">
        <v>24</v>
      </c>
    </row>
    <row r="297" spans="1:19" x14ac:dyDescent="0.25">
      <c r="A297" s="3" t="s">
        <v>222</v>
      </c>
      <c r="B297" s="3" t="s">
        <v>5</v>
      </c>
      <c r="C297" s="3">
        <v>106180833</v>
      </c>
      <c r="D297" s="3" t="s">
        <v>1687</v>
      </c>
      <c r="E297" s="3" t="s">
        <v>1262</v>
      </c>
      <c r="F297" s="3" t="s">
        <v>1188</v>
      </c>
      <c r="G297" s="3" t="s">
        <v>1271</v>
      </c>
      <c r="H297" s="3">
        <v>1</v>
      </c>
      <c r="I297" s="3" t="s">
        <v>11</v>
      </c>
      <c r="J297" s="3">
        <v>52</v>
      </c>
      <c r="K297" s="3" t="s">
        <v>420</v>
      </c>
      <c r="L297" s="3" t="s">
        <v>462</v>
      </c>
      <c r="M297" s="3" t="s">
        <v>944</v>
      </c>
      <c r="N297" s="3" t="s">
        <v>13</v>
      </c>
      <c r="O297" s="3" t="s">
        <v>24</v>
      </c>
      <c r="P297" s="3">
        <v>0</v>
      </c>
      <c r="Q297" s="3" t="s">
        <v>978</v>
      </c>
      <c r="R297" s="3" t="s">
        <v>463</v>
      </c>
      <c r="S297" s="3" t="s">
        <v>24</v>
      </c>
    </row>
    <row r="298" spans="1:19" x14ac:dyDescent="0.25">
      <c r="A298" s="3" t="s">
        <v>44</v>
      </c>
      <c r="B298" s="3" t="s">
        <v>44</v>
      </c>
      <c r="C298" s="3">
        <v>203300659</v>
      </c>
      <c r="D298" s="3" t="s">
        <v>464</v>
      </c>
      <c r="E298" s="3" t="s">
        <v>1688</v>
      </c>
      <c r="F298" s="3" t="s">
        <v>1642</v>
      </c>
      <c r="G298" s="3" t="s">
        <v>1229</v>
      </c>
      <c r="H298" s="3">
        <v>1</v>
      </c>
      <c r="I298" s="3" t="s">
        <v>11</v>
      </c>
      <c r="J298" s="3">
        <v>57</v>
      </c>
      <c r="K298" s="3" t="s">
        <v>420</v>
      </c>
      <c r="L298" s="3" t="s">
        <v>57</v>
      </c>
      <c r="M298" s="3" t="s">
        <v>944</v>
      </c>
      <c r="N298" s="3" t="s">
        <v>13</v>
      </c>
      <c r="O298" s="3" t="s">
        <v>24</v>
      </c>
      <c r="P298" s="3">
        <v>0</v>
      </c>
      <c r="Q298" s="3" t="s">
        <v>978</v>
      </c>
      <c r="R298" s="3" t="s">
        <v>465</v>
      </c>
      <c r="S298" s="3" t="s">
        <v>24</v>
      </c>
    </row>
    <row r="299" spans="1:19" x14ac:dyDescent="0.25">
      <c r="A299" s="3" t="s">
        <v>83</v>
      </c>
      <c r="B299" s="3" t="s">
        <v>44</v>
      </c>
      <c r="C299" s="3">
        <v>202560734</v>
      </c>
      <c r="D299" s="3" t="s">
        <v>1689</v>
      </c>
      <c r="E299" s="3" t="s">
        <v>1637</v>
      </c>
      <c r="F299" s="3" t="s">
        <v>1096</v>
      </c>
      <c r="G299" s="3" t="s">
        <v>922</v>
      </c>
      <c r="H299" s="3">
        <v>1</v>
      </c>
      <c r="I299" s="3" t="s">
        <v>11</v>
      </c>
      <c r="J299" s="3">
        <v>67</v>
      </c>
      <c r="K299" s="3" t="s">
        <v>420</v>
      </c>
      <c r="L299" s="3" t="str">
        <f t="shared" ref="L299:S299" si="40">"No envió información"</f>
        <v>No envió información</v>
      </c>
      <c r="M299" s="3" t="str">
        <f t="shared" si="40"/>
        <v>No envió información</v>
      </c>
      <c r="N299" s="3" t="str">
        <f t="shared" si="40"/>
        <v>No envió información</v>
      </c>
      <c r="O299" s="3" t="str">
        <f t="shared" si="40"/>
        <v>No envió información</v>
      </c>
      <c r="P299" s="3" t="str">
        <f t="shared" si="40"/>
        <v>No envió información</v>
      </c>
      <c r="Q299" s="3" t="str">
        <f t="shared" si="40"/>
        <v>No envió información</v>
      </c>
      <c r="R299" s="3" t="s">
        <v>8</v>
      </c>
      <c r="S299" s="3" t="str">
        <f t="shared" si="40"/>
        <v>No envió información</v>
      </c>
    </row>
    <row r="300" spans="1:19" x14ac:dyDescent="0.25">
      <c r="A300" s="3" t="s">
        <v>85</v>
      </c>
      <c r="B300" s="3" t="s">
        <v>44</v>
      </c>
      <c r="C300" s="3">
        <v>603870575</v>
      </c>
      <c r="D300" s="3" t="s">
        <v>1690</v>
      </c>
      <c r="E300" s="3" t="s">
        <v>1691</v>
      </c>
      <c r="F300" s="3" t="s">
        <v>1512</v>
      </c>
      <c r="G300" s="3" t="s">
        <v>1271</v>
      </c>
      <c r="H300" s="3">
        <v>2</v>
      </c>
      <c r="I300" s="3" t="s">
        <v>6</v>
      </c>
      <c r="J300" s="3">
        <v>25</v>
      </c>
      <c r="K300" s="3" t="s">
        <v>420</v>
      </c>
      <c r="L300" s="3" t="s">
        <v>134</v>
      </c>
      <c r="M300" s="3" t="s">
        <v>944</v>
      </c>
      <c r="N300" s="3" t="s">
        <v>13</v>
      </c>
      <c r="O300" s="3" t="s">
        <v>13</v>
      </c>
      <c r="P300" s="3">
        <v>0</v>
      </c>
      <c r="Q300" s="3" t="s">
        <v>928</v>
      </c>
      <c r="R300" s="3" t="s">
        <v>466</v>
      </c>
      <c r="S300" s="3" t="s">
        <v>24</v>
      </c>
    </row>
    <row r="301" spans="1:19" x14ac:dyDescent="0.25">
      <c r="A301" s="3" t="s">
        <v>184</v>
      </c>
      <c r="B301" s="3" t="s">
        <v>44</v>
      </c>
      <c r="C301" s="3">
        <v>105720263</v>
      </c>
      <c r="D301" s="3" t="s">
        <v>1692</v>
      </c>
      <c r="E301" s="3" t="s">
        <v>1693</v>
      </c>
      <c r="F301" s="3" t="s">
        <v>1694</v>
      </c>
      <c r="G301" s="3" t="s">
        <v>1695</v>
      </c>
      <c r="H301" s="3">
        <v>1</v>
      </c>
      <c r="I301" s="3" t="s">
        <v>11</v>
      </c>
      <c r="J301" s="3">
        <v>53</v>
      </c>
      <c r="K301" s="3" t="s">
        <v>420</v>
      </c>
      <c r="L301" s="3" t="s">
        <v>12</v>
      </c>
      <c r="M301" s="3" t="s">
        <v>927</v>
      </c>
      <c r="N301" s="3" t="s">
        <v>13</v>
      </c>
      <c r="O301" s="3" t="s">
        <v>13</v>
      </c>
      <c r="P301" s="3">
        <v>0</v>
      </c>
      <c r="Q301" s="3" t="s">
        <v>928</v>
      </c>
      <c r="R301" s="3" t="s">
        <v>467</v>
      </c>
      <c r="S301" s="3" t="s">
        <v>24</v>
      </c>
    </row>
    <row r="302" spans="1:19" x14ac:dyDescent="0.25">
      <c r="A302" s="3" t="s">
        <v>89</v>
      </c>
      <c r="B302" s="3" t="s">
        <v>44</v>
      </c>
      <c r="C302" s="3">
        <v>203530568</v>
      </c>
      <c r="D302" s="3" t="s">
        <v>468</v>
      </c>
      <c r="E302" s="3" t="s">
        <v>1696</v>
      </c>
      <c r="F302" s="3" t="s">
        <v>1697</v>
      </c>
      <c r="G302" s="3" t="s">
        <v>1096</v>
      </c>
      <c r="H302" s="3">
        <v>1</v>
      </c>
      <c r="I302" s="3" t="s">
        <v>11</v>
      </c>
      <c r="J302" s="3">
        <v>55</v>
      </c>
      <c r="K302" s="3" t="s">
        <v>420</v>
      </c>
      <c r="L302" s="3" t="s">
        <v>469</v>
      </c>
      <c r="M302" s="3" t="s">
        <v>961</v>
      </c>
      <c r="N302" s="3" t="s">
        <v>24</v>
      </c>
      <c r="O302" s="3" t="s">
        <v>24</v>
      </c>
      <c r="P302" s="3">
        <v>6</v>
      </c>
      <c r="Q302" s="3" t="s">
        <v>949</v>
      </c>
      <c r="R302" s="3" t="s">
        <v>470</v>
      </c>
      <c r="S302" s="3" t="s">
        <v>24</v>
      </c>
    </row>
    <row r="303" spans="1:19" x14ac:dyDescent="0.25">
      <c r="A303" s="3" t="s">
        <v>92</v>
      </c>
      <c r="B303" s="3" t="s">
        <v>44</v>
      </c>
      <c r="C303" s="3">
        <v>601280463</v>
      </c>
      <c r="D303" s="3" t="s">
        <v>1698</v>
      </c>
      <c r="E303" s="3" t="s">
        <v>1699</v>
      </c>
      <c r="F303" s="3" t="s">
        <v>1208</v>
      </c>
      <c r="G303" s="3" t="s">
        <v>1700</v>
      </c>
      <c r="H303" s="3">
        <v>1</v>
      </c>
      <c r="I303" s="3" t="s">
        <v>11</v>
      </c>
      <c r="J303" s="3">
        <v>59</v>
      </c>
      <c r="K303" s="3" t="s">
        <v>420</v>
      </c>
      <c r="L303" s="3" t="s">
        <v>20</v>
      </c>
      <c r="M303" s="3" t="s">
        <v>927</v>
      </c>
      <c r="N303" s="3" t="s">
        <v>13</v>
      </c>
      <c r="O303" s="3" t="s">
        <v>24</v>
      </c>
      <c r="P303" s="3">
        <v>0</v>
      </c>
      <c r="Q303" s="3" t="s">
        <v>978</v>
      </c>
      <c r="R303" s="3" t="s">
        <v>471</v>
      </c>
      <c r="S303" s="3" t="s">
        <v>24</v>
      </c>
    </row>
    <row r="304" spans="1:19" x14ac:dyDescent="0.25">
      <c r="A304" s="3" t="s">
        <v>211</v>
      </c>
      <c r="B304" s="3" t="s">
        <v>44</v>
      </c>
      <c r="C304" s="3">
        <v>203930809</v>
      </c>
      <c r="D304" s="3" t="s">
        <v>1701</v>
      </c>
      <c r="E304" s="3" t="s">
        <v>1702</v>
      </c>
      <c r="F304" s="3" t="s">
        <v>1703</v>
      </c>
      <c r="G304" s="3" t="s">
        <v>1024</v>
      </c>
      <c r="H304" s="3">
        <v>2</v>
      </c>
      <c r="I304" s="3" t="s">
        <v>6</v>
      </c>
      <c r="J304" s="3">
        <v>51</v>
      </c>
      <c r="K304" s="3" t="s">
        <v>420</v>
      </c>
      <c r="L304" s="3" t="s">
        <v>472</v>
      </c>
      <c r="M304" s="3" t="s">
        <v>961</v>
      </c>
      <c r="N304" s="3" t="s">
        <v>13</v>
      </c>
      <c r="O304" s="3" t="s">
        <v>24</v>
      </c>
      <c r="P304" s="3">
        <v>0</v>
      </c>
      <c r="Q304" s="3" t="s">
        <v>978</v>
      </c>
      <c r="R304" s="3" t="s">
        <v>473</v>
      </c>
      <c r="S304" s="3" t="s">
        <v>24</v>
      </c>
    </row>
    <row r="305" spans="1:19" x14ac:dyDescent="0.25">
      <c r="A305" s="3" t="s">
        <v>163</v>
      </c>
      <c r="B305" s="3" t="s">
        <v>44</v>
      </c>
      <c r="C305" s="3">
        <v>203170856</v>
      </c>
      <c r="D305" s="3" t="s">
        <v>474</v>
      </c>
      <c r="E305" s="3" t="s">
        <v>1050</v>
      </c>
      <c r="F305" s="3" t="s">
        <v>1083</v>
      </c>
      <c r="G305" s="3" t="s">
        <v>1065</v>
      </c>
      <c r="H305" s="3">
        <v>1</v>
      </c>
      <c r="I305" s="3" t="s">
        <v>11</v>
      </c>
      <c r="J305" s="3">
        <v>59</v>
      </c>
      <c r="K305" s="3" t="s">
        <v>420</v>
      </c>
      <c r="L305" s="3" t="s">
        <v>226</v>
      </c>
      <c r="M305" s="3" t="s">
        <v>944</v>
      </c>
      <c r="N305" s="3" t="s">
        <v>13</v>
      </c>
      <c r="O305" s="3" t="s">
        <v>24</v>
      </c>
      <c r="P305" s="3">
        <v>0</v>
      </c>
      <c r="Q305" s="3" t="s">
        <v>978</v>
      </c>
      <c r="R305" s="3" t="s">
        <v>475</v>
      </c>
      <c r="S305" s="3" t="s">
        <v>24</v>
      </c>
    </row>
    <row r="306" spans="1:19" x14ac:dyDescent="0.25">
      <c r="A306" s="3" t="s">
        <v>232</v>
      </c>
      <c r="B306" s="3" t="s">
        <v>44</v>
      </c>
      <c r="C306" s="3">
        <v>107540766</v>
      </c>
      <c r="D306" s="3" t="s">
        <v>476</v>
      </c>
      <c r="E306" s="3" t="s">
        <v>1704</v>
      </c>
      <c r="F306" s="3" t="s">
        <v>926</v>
      </c>
      <c r="G306" s="3" t="s">
        <v>986</v>
      </c>
      <c r="H306" s="3">
        <v>2</v>
      </c>
      <c r="I306" s="3" t="s">
        <v>6</v>
      </c>
      <c r="J306" s="3">
        <v>46</v>
      </c>
      <c r="K306" s="3" t="s">
        <v>420</v>
      </c>
      <c r="L306" s="3" t="s">
        <v>134</v>
      </c>
      <c r="M306" s="3" t="s">
        <v>944</v>
      </c>
      <c r="N306" s="3" t="s">
        <v>24</v>
      </c>
      <c r="O306" s="3" t="s">
        <v>24</v>
      </c>
      <c r="P306" s="3">
        <v>6</v>
      </c>
      <c r="Q306" s="3" t="s">
        <v>949</v>
      </c>
      <c r="R306" s="3" t="s">
        <v>477</v>
      </c>
      <c r="S306" s="3" t="s">
        <v>24</v>
      </c>
    </row>
    <row r="307" spans="1:19" x14ac:dyDescent="0.25">
      <c r="A307" s="3" t="s">
        <v>406</v>
      </c>
      <c r="B307" s="3" t="s">
        <v>44</v>
      </c>
      <c r="C307" s="3">
        <v>202640067</v>
      </c>
      <c r="D307" s="3" t="s">
        <v>478</v>
      </c>
      <c r="E307" s="3" t="s">
        <v>1705</v>
      </c>
      <c r="F307" s="3" t="s">
        <v>1703</v>
      </c>
      <c r="G307" s="3" t="s">
        <v>921</v>
      </c>
      <c r="H307" s="3">
        <v>1</v>
      </c>
      <c r="I307" s="3" t="s">
        <v>11</v>
      </c>
      <c r="J307" s="3">
        <v>66</v>
      </c>
      <c r="K307" s="3" t="s">
        <v>420</v>
      </c>
      <c r="L307" s="3" t="s">
        <v>479</v>
      </c>
      <c r="M307" s="3" t="s">
        <v>927</v>
      </c>
      <c r="N307" s="3" t="s">
        <v>13</v>
      </c>
      <c r="O307" s="3" t="s">
        <v>24</v>
      </c>
      <c r="P307" s="3">
        <v>0</v>
      </c>
      <c r="Q307" s="3" t="s">
        <v>978</v>
      </c>
      <c r="R307" s="3" t="s">
        <v>480</v>
      </c>
      <c r="S307" s="3" t="s">
        <v>24</v>
      </c>
    </row>
    <row r="308" spans="1:19" x14ac:dyDescent="0.25">
      <c r="A308" s="3" t="s">
        <v>43</v>
      </c>
      <c r="B308" s="3" t="s">
        <v>44</v>
      </c>
      <c r="C308" s="3">
        <v>203970718</v>
      </c>
      <c r="D308" s="3" t="s">
        <v>481</v>
      </c>
      <c r="E308" s="3" t="s">
        <v>1706</v>
      </c>
      <c r="F308" s="3" t="s">
        <v>1707</v>
      </c>
      <c r="G308" s="3" t="s">
        <v>1003</v>
      </c>
      <c r="H308" s="3">
        <v>1</v>
      </c>
      <c r="I308" s="3" t="s">
        <v>11</v>
      </c>
      <c r="J308" s="3">
        <v>51</v>
      </c>
      <c r="K308" s="3" t="s">
        <v>420</v>
      </c>
      <c r="L308" s="3" t="s">
        <v>482</v>
      </c>
      <c r="M308" s="3" t="s">
        <v>961</v>
      </c>
      <c r="N308" s="3" t="s">
        <v>24</v>
      </c>
      <c r="O308" s="3" t="s">
        <v>24</v>
      </c>
      <c r="P308" s="3">
        <v>8</v>
      </c>
      <c r="Q308" s="3" t="s">
        <v>949</v>
      </c>
      <c r="R308" s="3" t="s">
        <v>483</v>
      </c>
      <c r="S308" s="3" t="s">
        <v>24</v>
      </c>
    </row>
    <row r="309" spans="1:19" x14ac:dyDescent="0.25">
      <c r="A309" s="3" t="s">
        <v>198</v>
      </c>
      <c r="B309" s="3" t="s">
        <v>44</v>
      </c>
      <c r="C309" s="3">
        <v>401200049</v>
      </c>
      <c r="D309" s="3" t="s">
        <v>484</v>
      </c>
      <c r="E309" s="3" t="s">
        <v>1708</v>
      </c>
      <c r="F309" s="3" t="s">
        <v>953</v>
      </c>
      <c r="G309" s="3" t="s">
        <v>1709</v>
      </c>
      <c r="H309" s="3">
        <v>1</v>
      </c>
      <c r="I309" s="3" t="s">
        <v>11</v>
      </c>
      <c r="J309" s="3">
        <v>56</v>
      </c>
      <c r="K309" s="3" t="s">
        <v>485</v>
      </c>
      <c r="L309" s="3" t="s">
        <v>286</v>
      </c>
      <c r="M309" s="3" t="s">
        <v>1199</v>
      </c>
      <c r="N309" s="3" t="s">
        <v>24</v>
      </c>
      <c r="O309" s="3" t="s">
        <v>24</v>
      </c>
      <c r="P309" s="3">
        <v>5</v>
      </c>
      <c r="Q309" s="3" t="s">
        <v>949</v>
      </c>
      <c r="R309" s="3" t="s">
        <v>486</v>
      </c>
      <c r="S309" s="3" t="s">
        <v>24</v>
      </c>
    </row>
    <row r="310" spans="1:19" x14ac:dyDescent="0.25">
      <c r="A310" s="3" t="s">
        <v>16</v>
      </c>
      <c r="B310" s="3" t="s">
        <v>16</v>
      </c>
      <c r="C310" s="3">
        <v>303350502</v>
      </c>
      <c r="D310" s="3" t="s">
        <v>487</v>
      </c>
      <c r="E310" s="3" t="s">
        <v>1710</v>
      </c>
      <c r="F310" s="3" t="s">
        <v>1096</v>
      </c>
      <c r="G310" s="3" t="s">
        <v>1567</v>
      </c>
      <c r="H310" s="3">
        <v>1</v>
      </c>
      <c r="I310" s="3" t="s">
        <v>11</v>
      </c>
      <c r="J310" s="3">
        <v>40</v>
      </c>
      <c r="K310" s="3" t="s">
        <v>420</v>
      </c>
      <c r="L310" s="3" t="s">
        <v>20</v>
      </c>
      <c r="M310" s="3" t="s">
        <v>944</v>
      </c>
      <c r="N310" s="3" t="s">
        <v>13</v>
      </c>
      <c r="O310" s="3" t="s">
        <v>24</v>
      </c>
      <c r="P310" s="3">
        <v>0</v>
      </c>
      <c r="Q310" s="3" t="s">
        <v>978</v>
      </c>
      <c r="R310" s="3" t="s">
        <v>488</v>
      </c>
      <c r="S310" s="3" t="s">
        <v>24</v>
      </c>
    </row>
    <row r="311" spans="1:19" x14ac:dyDescent="0.25">
      <c r="A311" s="3" t="s">
        <v>31</v>
      </c>
      <c r="B311" s="3" t="s">
        <v>16</v>
      </c>
      <c r="C311" s="3">
        <v>301881179</v>
      </c>
      <c r="D311" s="3" t="s">
        <v>1711</v>
      </c>
      <c r="E311" s="3" t="s">
        <v>1712</v>
      </c>
      <c r="F311" s="3" t="s">
        <v>1070</v>
      </c>
      <c r="G311" s="3" t="s">
        <v>1473</v>
      </c>
      <c r="H311" s="3">
        <v>1</v>
      </c>
      <c r="I311" s="3" t="s">
        <v>11</v>
      </c>
      <c r="J311" s="3">
        <v>64</v>
      </c>
      <c r="K311" s="3" t="s">
        <v>420</v>
      </c>
      <c r="L311" s="3" t="s">
        <v>286</v>
      </c>
      <c r="M311" s="3" t="s">
        <v>1309</v>
      </c>
      <c r="N311" s="3" t="s">
        <v>13</v>
      </c>
      <c r="O311" s="3" t="s">
        <v>24</v>
      </c>
      <c r="P311" s="3">
        <v>0</v>
      </c>
      <c r="Q311" s="3" t="s">
        <v>978</v>
      </c>
      <c r="R311" s="3" t="s">
        <v>489</v>
      </c>
      <c r="S311" s="3" t="s">
        <v>24</v>
      </c>
    </row>
    <row r="312" spans="1:19" x14ac:dyDescent="0.25">
      <c r="A312" s="3" t="s">
        <v>26</v>
      </c>
      <c r="B312" s="3" t="s">
        <v>16</v>
      </c>
      <c r="C312" s="3">
        <v>109140289</v>
      </c>
      <c r="D312" s="3" t="s">
        <v>490</v>
      </c>
      <c r="E312" s="3" t="s">
        <v>1713</v>
      </c>
      <c r="F312" s="3" t="s">
        <v>1054</v>
      </c>
      <c r="G312" s="3" t="s">
        <v>1318</v>
      </c>
      <c r="H312" s="3">
        <v>2</v>
      </c>
      <c r="I312" s="3" t="s">
        <v>6</v>
      </c>
      <c r="J312" s="3">
        <v>40</v>
      </c>
      <c r="K312" s="3" t="s">
        <v>420</v>
      </c>
      <c r="L312" s="3" t="str">
        <f t="shared" ref="L312" si="41">"No envió información"</f>
        <v>No envió información</v>
      </c>
      <c r="M312" s="3" t="str">
        <f t="shared" ref="M312" si="42">"No envió información"</f>
        <v>No envió información</v>
      </c>
      <c r="N312" s="3" t="str">
        <f t="shared" ref="N312:S312" si="43">"No envió información"</f>
        <v>No envió información</v>
      </c>
      <c r="O312" s="3" t="str">
        <f t="shared" si="43"/>
        <v>No envió información</v>
      </c>
      <c r="P312" s="3" t="str">
        <f t="shared" si="43"/>
        <v>No envió información</v>
      </c>
      <c r="Q312" s="3" t="str">
        <f t="shared" si="43"/>
        <v>No envió información</v>
      </c>
      <c r="R312" s="3" t="s">
        <v>8</v>
      </c>
      <c r="S312" s="3" t="str">
        <f t="shared" si="43"/>
        <v>No envió información</v>
      </c>
    </row>
    <row r="313" spans="1:19" x14ac:dyDescent="0.25">
      <c r="A313" s="3" t="s">
        <v>15</v>
      </c>
      <c r="B313" s="3" t="s">
        <v>16</v>
      </c>
      <c r="C313" s="3">
        <v>202970659</v>
      </c>
      <c r="D313" s="3" t="s">
        <v>492</v>
      </c>
      <c r="E313" s="3" t="s">
        <v>1714</v>
      </c>
      <c r="F313" s="3" t="s">
        <v>1141</v>
      </c>
      <c r="G313" s="3" t="s">
        <v>995</v>
      </c>
      <c r="H313" s="3">
        <v>1</v>
      </c>
      <c r="I313" s="3" t="s">
        <v>11</v>
      </c>
      <c r="J313" s="3">
        <v>62</v>
      </c>
      <c r="K313" s="3" t="s">
        <v>420</v>
      </c>
      <c r="L313" s="3" t="s">
        <v>57</v>
      </c>
      <c r="M313" s="3" t="s">
        <v>944</v>
      </c>
      <c r="N313" s="3" t="s">
        <v>13</v>
      </c>
      <c r="O313" s="3" t="s">
        <v>24</v>
      </c>
      <c r="P313" s="3">
        <v>0</v>
      </c>
      <c r="Q313" s="3" t="s">
        <v>978</v>
      </c>
      <c r="R313" s="3" t="s">
        <v>493</v>
      </c>
      <c r="S313" s="3" t="s">
        <v>24</v>
      </c>
    </row>
    <row r="314" spans="1:19" x14ac:dyDescent="0.25">
      <c r="A314" s="3" t="s">
        <v>112</v>
      </c>
      <c r="B314" s="3" t="s">
        <v>16</v>
      </c>
      <c r="C314" s="3">
        <v>700471424</v>
      </c>
      <c r="D314" s="3" t="s">
        <v>494</v>
      </c>
      <c r="E314" s="3" t="s">
        <v>1715</v>
      </c>
      <c r="F314" s="3" t="s">
        <v>1025</v>
      </c>
      <c r="G314" s="3" t="s">
        <v>1716</v>
      </c>
      <c r="H314" s="3">
        <v>1</v>
      </c>
      <c r="I314" s="3" t="s">
        <v>11</v>
      </c>
      <c r="J314" s="3">
        <v>64</v>
      </c>
      <c r="K314" s="3" t="s">
        <v>420</v>
      </c>
      <c r="L314" s="3" t="s">
        <v>495</v>
      </c>
      <c r="M314" s="3" t="s">
        <v>927</v>
      </c>
      <c r="N314" s="3" t="s">
        <v>13</v>
      </c>
      <c r="O314" s="3" t="s">
        <v>24</v>
      </c>
      <c r="P314" s="3">
        <v>0</v>
      </c>
      <c r="Q314" s="3" t="s">
        <v>978</v>
      </c>
      <c r="R314" s="3" t="s">
        <v>496</v>
      </c>
      <c r="S314" s="3" t="s">
        <v>24</v>
      </c>
    </row>
    <row r="315" spans="1:19" x14ac:dyDescent="0.25">
      <c r="A315" s="3" t="s">
        <v>350</v>
      </c>
      <c r="B315" s="3" t="s">
        <v>16</v>
      </c>
      <c r="C315" s="3">
        <v>304400137</v>
      </c>
      <c r="D315" s="3" t="s">
        <v>1717</v>
      </c>
      <c r="E315" s="3" t="s">
        <v>1718</v>
      </c>
      <c r="F315" s="3" t="s">
        <v>1401</v>
      </c>
      <c r="G315" s="3" t="s">
        <v>953</v>
      </c>
      <c r="H315" s="3">
        <v>1</v>
      </c>
      <c r="I315" s="3" t="s">
        <v>11</v>
      </c>
      <c r="J315" s="3">
        <v>26</v>
      </c>
      <c r="K315" s="3" t="s">
        <v>420</v>
      </c>
      <c r="L315" s="3" t="s">
        <v>32</v>
      </c>
      <c r="M315" s="3" t="s">
        <v>944</v>
      </c>
      <c r="N315" s="3" t="s">
        <v>13</v>
      </c>
      <c r="O315" s="3" t="s">
        <v>24</v>
      </c>
      <c r="P315" s="3">
        <v>0</v>
      </c>
      <c r="Q315" s="3" t="s">
        <v>978</v>
      </c>
      <c r="R315" s="3" t="s">
        <v>497</v>
      </c>
      <c r="S315" s="3" t="s">
        <v>24</v>
      </c>
    </row>
    <row r="316" spans="1:19" x14ac:dyDescent="0.25">
      <c r="A316" s="3" t="s">
        <v>167</v>
      </c>
      <c r="B316" s="3" t="s">
        <v>16</v>
      </c>
      <c r="C316" s="3">
        <v>304190410</v>
      </c>
      <c r="D316" s="3" t="s">
        <v>498</v>
      </c>
      <c r="E316" s="3" t="s">
        <v>1541</v>
      </c>
      <c r="F316" s="3" t="s">
        <v>1141</v>
      </c>
      <c r="G316" s="3" t="s">
        <v>1271</v>
      </c>
      <c r="H316" s="3">
        <v>1</v>
      </c>
      <c r="I316" s="3" t="s">
        <v>11</v>
      </c>
      <c r="J316" s="3">
        <v>28</v>
      </c>
      <c r="K316" s="3" t="s">
        <v>420</v>
      </c>
      <c r="L316" s="3" t="s">
        <v>32</v>
      </c>
      <c r="M316" s="3" t="s">
        <v>961</v>
      </c>
      <c r="N316" s="3" t="s">
        <v>13</v>
      </c>
      <c r="O316" s="3" t="s">
        <v>24</v>
      </c>
      <c r="P316" s="3">
        <v>0</v>
      </c>
      <c r="Q316" s="3" t="s">
        <v>978</v>
      </c>
      <c r="R316" s="3" t="s">
        <v>499</v>
      </c>
      <c r="S316" s="3" t="s">
        <v>24</v>
      </c>
    </row>
    <row r="317" spans="1:19" x14ac:dyDescent="0.25">
      <c r="A317" s="3" t="s">
        <v>103</v>
      </c>
      <c r="B317" s="3" t="s">
        <v>103</v>
      </c>
      <c r="C317" s="3">
        <v>105710751</v>
      </c>
      <c r="D317" s="3" t="s">
        <v>500</v>
      </c>
      <c r="E317" s="3" t="s">
        <v>1015</v>
      </c>
      <c r="F317" s="3" t="s">
        <v>71</v>
      </c>
      <c r="G317" s="3" t="s">
        <v>1719</v>
      </c>
      <c r="H317" s="3">
        <v>1</v>
      </c>
      <c r="I317" s="3" t="s">
        <v>11</v>
      </c>
      <c r="J317" s="3">
        <v>60</v>
      </c>
      <c r="K317" s="3" t="s">
        <v>420</v>
      </c>
      <c r="L317" s="3" t="s">
        <v>64</v>
      </c>
      <c r="M317" s="3" t="s">
        <v>944</v>
      </c>
      <c r="N317" s="3" t="s">
        <v>13</v>
      </c>
      <c r="O317" s="3" t="s">
        <v>13</v>
      </c>
      <c r="P317" s="3">
        <v>0</v>
      </c>
      <c r="Q317" s="3" t="s">
        <v>928</v>
      </c>
      <c r="R317" s="3" t="s">
        <v>501</v>
      </c>
      <c r="S317" s="3" t="s">
        <v>24</v>
      </c>
    </row>
    <row r="318" spans="1:19" x14ac:dyDescent="0.25">
      <c r="A318" s="3" t="s">
        <v>102</v>
      </c>
      <c r="B318" s="3" t="s">
        <v>103</v>
      </c>
      <c r="C318" s="3">
        <v>401020440</v>
      </c>
      <c r="D318" s="3" t="s">
        <v>502</v>
      </c>
      <c r="E318" s="3" t="s">
        <v>1720</v>
      </c>
      <c r="F318" s="3" t="s">
        <v>1007</v>
      </c>
      <c r="G318" s="3" t="s">
        <v>956</v>
      </c>
      <c r="H318" s="3">
        <v>1</v>
      </c>
      <c r="I318" s="3" t="s">
        <v>11</v>
      </c>
      <c r="J318" s="3">
        <v>63</v>
      </c>
      <c r="K318" s="3" t="s">
        <v>420</v>
      </c>
      <c r="L318" s="3" t="s">
        <v>503</v>
      </c>
      <c r="M318" s="3" t="s">
        <v>944</v>
      </c>
      <c r="N318" s="3" t="s">
        <v>13</v>
      </c>
      <c r="O318" s="3" t="s">
        <v>24</v>
      </c>
      <c r="P318" s="3">
        <v>0</v>
      </c>
      <c r="Q318" s="3" t="s">
        <v>978</v>
      </c>
      <c r="R318" s="3" t="s">
        <v>504</v>
      </c>
      <c r="S318" s="3" t="s">
        <v>24</v>
      </c>
    </row>
    <row r="319" spans="1:19" x14ac:dyDescent="0.25">
      <c r="A319" s="3" t="s">
        <v>137</v>
      </c>
      <c r="B319" s="3" t="s">
        <v>103</v>
      </c>
      <c r="C319" s="3">
        <v>106560597</v>
      </c>
      <c r="D319" s="3" t="s">
        <v>505</v>
      </c>
      <c r="E319" s="3" t="s">
        <v>1721</v>
      </c>
      <c r="F319" s="3" t="s">
        <v>952</v>
      </c>
      <c r="G319" s="3" t="s">
        <v>1722</v>
      </c>
      <c r="H319" s="3">
        <v>2</v>
      </c>
      <c r="I319" s="3" t="s">
        <v>6</v>
      </c>
      <c r="J319" s="3">
        <v>54</v>
      </c>
      <c r="K319" s="3" t="s">
        <v>75</v>
      </c>
      <c r="L319" s="3" t="s">
        <v>506</v>
      </c>
      <c r="M319" s="3" t="s">
        <v>944</v>
      </c>
      <c r="N319" s="3" t="s">
        <v>24</v>
      </c>
      <c r="O319" s="3" t="s">
        <v>24</v>
      </c>
      <c r="P319" s="3">
        <v>4</v>
      </c>
      <c r="Q319" s="3" t="s">
        <v>949</v>
      </c>
      <c r="R319" s="3" t="s">
        <v>507</v>
      </c>
      <c r="S319" s="3" t="s">
        <v>24</v>
      </c>
    </row>
    <row r="320" spans="1:19" x14ac:dyDescent="0.25">
      <c r="A320" s="3" t="s">
        <v>106</v>
      </c>
      <c r="B320" s="3" t="s">
        <v>103</v>
      </c>
      <c r="C320" s="3">
        <v>400910475</v>
      </c>
      <c r="D320" s="3" t="s">
        <v>1723</v>
      </c>
      <c r="E320" s="3" t="s">
        <v>1446</v>
      </c>
      <c r="F320" s="3" t="s">
        <v>960</v>
      </c>
      <c r="G320" s="3" t="s">
        <v>1070</v>
      </c>
      <c r="H320" s="3">
        <v>1</v>
      </c>
      <c r="I320" s="3" t="s">
        <v>11</v>
      </c>
      <c r="J320" s="3">
        <v>69</v>
      </c>
      <c r="K320" s="3" t="s">
        <v>420</v>
      </c>
      <c r="L320" s="3" t="s">
        <v>45</v>
      </c>
      <c r="M320" s="3" t="s">
        <v>944</v>
      </c>
      <c r="N320" s="3" t="s">
        <v>13</v>
      </c>
      <c r="O320" s="3" t="s">
        <v>24</v>
      </c>
      <c r="P320" s="3">
        <v>0</v>
      </c>
      <c r="Q320" s="3" t="s">
        <v>978</v>
      </c>
      <c r="R320" s="3" t="s">
        <v>508</v>
      </c>
      <c r="S320" s="3" t="s">
        <v>24</v>
      </c>
    </row>
    <row r="321" spans="1:19" x14ac:dyDescent="0.25">
      <c r="A321" s="3" t="s">
        <v>192</v>
      </c>
      <c r="B321" s="3" t="s">
        <v>103</v>
      </c>
      <c r="C321" s="3">
        <v>303160599</v>
      </c>
      <c r="D321" s="3" t="s">
        <v>509</v>
      </c>
      <c r="E321" s="3" t="s">
        <v>1724</v>
      </c>
      <c r="F321" s="3" t="s">
        <v>1669</v>
      </c>
      <c r="G321" s="3" t="s">
        <v>1012</v>
      </c>
      <c r="H321" s="3">
        <v>2</v>
      </c>
      <c r="I321" s="3" t="s">
        <v>6</v>
      </c>
      <c r="J321" s="3">
        <v>44</v>
      </c>
      <c r="K321" s="3" t="s">
        <v>420</v>
      </c>
      <c r="L321" s="3" t="s">
        <v>510</v>
      </c>
      <c r="M321" s="3" t="s">
        <v>1199</v>
      </c>
      <c r="N321" s="3" t="s">
        <v>24</v>
      </c>
      <c r="O321" s="3" t="s">
        <v>24</v>
      </c>
      <c r="P321" s="3">
        <v>5</v>
      </c>
      <c r="Q321" s="3" t="s">
        <v>949</v>
      </c>
      <c r="R321" s="3" t="s">
        <v>511</v>
      </c>
      <c r="S321" s="3" t="s">
        <v>24</v>
      </c>
    </row>
    <row r="322" spans="1:19" x14ac:dyDescent="0.25">
      <c r="A322" s="3" t="s">
        <v>246</v>
      </c>
      <c r="B322" s="3" t="s">
        <v>103</v>
      </c>
      <c r="C322" s="3">
        <v>110840282</v>
      </c>
      <c r="D322" s="3" t="s">
        <v>1725</v>
      </c>
      <c r="E322" s="3" t="s">
        <v>1726</v>
      </c>
      <c r="F322" s="3" t="s">
        <v>1130</v>
      </c>
      <c r="G322" s="3" t="s">
        <v>1727</v>
      </c>
      <c r="H322" s="3">
        <v>1</v>
      </c>
      <c r="I322" s="3" t="s">
        <v>11</v>
      </c>
      <c r="J322" s="3">
        <v>35</v>
      </c>
      <c r="K322" s="3" t="s">
        <v>420</v>
      </c>
      <c r="L322" s="3" t="s">
        <v>512</v>
      </c>
      <c r="M322" s="3" t="s">
        <v>961</v>
      </c>
      <c r="N322" s="3" t="s">
        <v>13</v>
      </c>
      <c r="O322" s="3" t="s">
        <v>24</v>
      </c>
      <c r="P322" s="3">
        <v>0</v>
      </c>
      <c r="Q322" s="3" t="s">
        <v>978</v>
      </c>
      <c r="R322" s="3" t="s">
        <v>513</v>
      </c>
      <c r="S322" s="3" t="s">
        <v>24</v>
      </c>
    </row>
    <row r="323" spans="1:19" x14ac:dyDescent="0.25">
      <c r="A323" s="3" t="s">
        <v>176</v>
      </c>
      <c r="B323" s="3" t="s">
        <v>103</v>
      </c>
      <c r="C323" s="3">
        <v>401050438</v>
      </c>
      <c r="D323" s="3" t="s">
        <v>1728</v>
      </c>
      <c r="E323" s="3" t="s">
        <v>1729</v>
      </c>
      <c r="F323" s="3" t="s">
        <v>994</v>
      </c>
      <c r="G323" s="3" t="s">
        <v>1065</v>
      </c>
      <c r="H323" s="3">
        <v>1</v>
      </c>
      <c r="I323" s="3" t="s">
        <v>11</v>
      </c>
      <c r="J323" s="3">
        <v>62</v>
      </c>
      <c r="K323" s="3" t="s">
        <v>514</v>
      </c>
      <c r="L323" s="3" t="s">
        <v>226</v>
      </c>
      <c r="M323" s="3" t="s">
        <v>1163</v>
      </c>
      <c r="N323" s="3" t="s">
        <v>13</v>
      </c>
      <c r="O323" s="3" t="s">
        <v>24</v>
      </c>
      <c r="P323" s="3">
        <v>0</v>
      </c>
      <c r="Q323" s="3" t="s">
        <v>978</v>
      </c>
      <c r="R323" s="3" t="s">
        <v>515</v>
      </c>
      <c r="S323" s="3" t="s">
        <v>24</v>
      </c>
    </row>
    <row r="324" spans="1:19" x14ac:dyDescent="0.25">
      <c r="A324" s="3" t="s">
        <v>166</v>
      </c>
      <c r="B324" s="3" t="s">
        <v>103</v>
      </c>
      <c r="C324" s="3">
        <v>302370814</v>
      </c>
      <c r="D324" s="3" t="s">
        <v>1730</v>
      </c>
      <c r="E324" s="3" t="s">
        <v>1731</v>
      </c>
      <c r="F324" s="3" t="s">
        <v>1054</v>
      </c>
      <c r="G324" s="3" t="s">
        <v>1079</v>
      </c>
      <c r="H324" s="3">
        <v>2</v>
      </c>
      <c r="I324" s="3" t="s">
        <v>6</v>
      </c>
      <c r="J324" s="3">
        <v>57</v>
      </c>
      <c r="K324" s="3" t="s">
        <v>420</v>
      </c>
      <c r="L324" s="3" t="s">
        <v>516</v>
      </c>
      <c r="M324" s="3" t="s">
        <v>944</v>
      </c>
      <c r="N324" s="3" t="s">
        <v>13</v>
      </c>
      <c r="O324" s="3" t="s">
        <v>24</v>
      </c>
      <c r="P324" s="3">
        <v>0</v>
      </c>
      <c r="Q324" s="3" t="s">
        <v>978</v>
      </c>
      <c r="R324" s="3" t="s">
        <v>517</v>
      </c>
      <c r="S324" s="3" t="s">
        <v>24</v>
      </c>
    </row>
    <row r="325" spans="1:19" x14ac:dyDescent="0.25">
      <c r="A325" s="3" t="s">
        <v>160</v>
      </c>
      <c r="B325" s="3" t="s">
        <v>103</v>
      </c>
      <c r="C325" s="3">
        <v>103840965</v>
      </c>
      <c r="D325" s="3" t="s">
        <v>1732</v>
      </c>
      <c r="E325" s="3" t="s">
        <v>1733</v>
      </c>
      <c r="F325" s="3" t="s">
        <v>1734</v>
      </c>
      <c r="G325" s="3" t="s">
        <v>155</v>
      </c>
      <c r="H325" s="3">
        <v>2</v>
      </c>
      <c r="I325" s="3" t="s">
        <v>6</v>
      </c>
      <c r="J325" s="3">
        <v>65</v>
      </c>
      <c r="K325" s="3" t="s">
        <v>420</v>
      </c>
      <c r="L325" s="3" t="s">
        <v>518</v>
      </c>
      <c r="M325" s="3" t="s">
        <v>944</v>
      </c>
      <c r="N325" s="3" t="s">
        <v>13</v>
      </c>
      <c r="O325" s="3" t="s">
        <v>24</v>
      </c>
      <c r="P325" s="3">
        <v>0</v>
      </c>
      <c r="Q325" s="3" t="s">
        <v>978</v>
      </c>
      <c r="R325" s="3" t="s">
        <v>519</v>
      </c>
      <c r="S325" s="3" t="s">
        <v>24</v>
      </c>
    </row>
    <row r="326" spans="1:19" x14ac:dyDescent="0.25">
      <c r="A326" s="3" t="s">
        <v>369</v>
      </c>
      <c r="B326" s="3" t="s">
        <v>103</v>
      </c>
      <c r="C326" s="3">
        <v>401190885</v>
      </c>
      <c r="D326" s="3" t="s">
        <v>1735</v>
      </c>
      <c r="E326" s="3" t="s">
        <v>1736</v>
      </c>
      <c r="F326" s="3" t="s">
        <v>1025</v>
      </c>
      <c r="G326" s="3" t="s">
        <v>926</v>
      </c>
      <c r="H326" s="3">
        <v>1</v>
      </c>
      <c r="I326" s="3" t="s">
        <v>11</v>
      </c>
      <c r="J326" s="3">
        <v>56</v>
      </c>
      <c r="K326" s="3" t="s">
        <v>420</v>
      </c>
      <c r="L326" s="3" t="s">
        <v>520</v>
      </c>
      <c r="M326" s="3" t="s">
        <v>927</v>
      </c>
      <c r="N326" s="3" t="s">
        <v>13</v>
      </c>
      <c r="O326" s="3" t="s">
        <v>24</v>
      </c>
      <c r="P326" s="3">
        <v>0</v>
      </c>
      <c r="Q326" s="3" t="s">
        <v>978</v>
      </c>
      <c r="R326" s="3" t="s">
        <v>521</v>
      </c>
      <c r="S326" s="3" t="s">
        <v>24</v>
      </c>
    </row>
    <row r="327" spans="1:19" x14ac:dyDescent="0.25">
      <c r="A327" s="3" t="s">
        <v>22</v>
      </c>
      <c r="B327" s="3" t="s">
        <v>23</v>
      </c>
      <c r="C327" s="3">
        <v>501600478</v>
      </c>
      <c r="D327" s="3" t="s">
        <v>522</v>
      </c>
      <c r="E327" s="3" t="s">
        <v>1508</v>
      </c>
      <c r="F327" s="3" t="s">
        <v>1737</v>
      </c>
      <c r="G327" s="3" t="s">
        <v>1738</v>
      </c>
      <c r="H327" s="3">
        <v>2</v>
      </c>
      <c r="I327" s="3" t="s">
        <v>6</v>
      </c>
      <c r="J327" s="3">
        <v>59</v>
      </c>
      <c r="K327" s="3" t="s">
        <v>420</v>
      </c>
      <c r="L327" s="3" t="s">
        <v>516</v>
      </c>
      <c r="M327" s="3" t="s">
        <v>944</v>
      </c>
      <c r="N327" s="3" t="s">
        <v>13</v>
      </c>
      <c r="O327" s="3" t="s">
        <v>13</v>
      </c>
      <c r="P327" s="3">
        <v>0</v>
      </c>
      <c r="Q327" s="3" t="s">
        <v>928</v>
      </c>
      <c r="R327" s="3" t="s">
        <v>523</v>
      </c>
      <c r="S327" s="3" t="s">
        <v>24</v>
      </c>
    </row>
    <row r="328" spans="1:19" x14ac:dyDescent="0.25">
      <c r="A328" s="3" t="s">
        <v>250</v>
      </c>
      <c r="B328" s="3" t="s">
        <v>23</v>
      </c>
      <c r="C328" s="3">
        <v>502170292</v>
      </c>
      <c r="D328" s="3" t="s">
        <v>1739</v>
      </c>
      <c r="E328" s="3" t="s">
        <v>1740</v>
      </c>
      <c r="F328" s="3" t="s">
        <v>1097</v>
      </c>
      <c r="G328" s="3" t="s">
        <v>1097</v>
      </c>
      <c r="H328" s="3">
        <v>1</v>
      </c>
      <c r="I328" s="3" t="s">
        <v>11</v>
      </c>
      <c r="J328" s="3">
        <v>51</v>
      </c>
      <c r="K328" s="3" t="s">
        <v>420</v>
      </c>
      <c r="L328" s="3" t="s">
        <v>32</v>
      </c>
      <c r="M328" s="3" t="s">
        <v>944</v>
      </c>
      <c r="N328" s="3" t="s">
        <v>13</v>
      </c>
      <c r="O328" s="3" t="s">
        <v>24</v>
      </c>
      <c r="P328" s="3">
        <v>0</v>
      </c>
      <c r="Q328" s="3" t="s">
        <v>978</v>
      </c>
      <c r="R328" s="3" t="s">
        <v>524</v>
      </c>
      <c r="S328" s="3" t="s">
        <v>24</v>
      </c>
    </row>
    <row r="329" spans="1:19" x14ac:dyDescent="0.25">
      <c r="A329" s="3" t="s">
        <v>56</v>
      </c>
      <c r="B329" s="3" t="s">
        <v>23</v>
      </c>
      <c r="C329" s="3">
        <v>500980299</v>
      </c>
      <c r="D329" s="3" t="s">
        <v>1741</v>
      </c>
      <c r="E329" s="3" t="s">
        <v>1742</v>
      </c>
      <c r="F329" s="3" t="s">
        <v>1743</v>
      </c>
      <c r="G329" s="3" t="s">
        <v>1228</v>
      </c>
      <c r="H329" s="3">
        <v>1</v>
      </c>
      <c r="I329" s="3" t="s">
        <v>11</v>
      </c>
      <c r="J329" s="3">
        <v>73</v>
      </c>
      <c r="K329" s="3" t="s">
        <v>420</v>
      </c>
      <c r="L329" s="3" t="s">
        <v>57</v>
      </c>
      <c r="M329" s="3" t="s">
        <v>944</v>
      </c>
      <c r="N329" s="3" t="s">
        <v>13</v>
      </c>
      <c r="O329" s="3" t="s">
        <v>13</v>
      </c>
      <c r="P329" s="3">
        <v>0</v>
      </c>
      <c r="Q329" s="3" t="s">
        <v>928</v>
      </c>
      <c r="R329" s="3" t="s">
        <v>525</v>
      </c>
      <c r="S329" s="3" t="s">
        <v>24</v>
      </c>
    </row>
    <row r="330" spans="1:19" x14ac:dyDescent="0.25">
      <c r="A330" s="3" t="s">
        <v>104</v>
      </c>
      <c r="B330" s="3" t="s">
        <v>23</v>
      </c>
      <c r="C330" s="3">
        <v>501720053</v>
      </c>
      <c r="D330" s="3" t="s">
        <v>1744</v>
      </c>
      <c r="E330" s="3" t="s">
        <v>1368</v>
      </c>
      <c r="F330" s="3" t="s">
        <v>1745</v>
      </c>
      <c r="G330" s="3" t="s">
        <v>1745</v>
      </c>
      <c r="H330" s="3">
        <v>1</v>
      </c>
      <c r="I330" s="3" t="s">
        <v>11</v>
      </c>
      <c r="J330" s="3">
        <v>58</v>
      </c>
      <c r="K330" s="3" t="s">
        <v>75</v>
      </c>
      <c r="L330" s="3" t="s">
        <v>20</v>
      </c>
      <c r="M330" s="3" t="s">
        <v>961</v>
      </c>
      <c r="N330" s="3" t="s">
        <v>13</v>
      </c>
      <c r="O330" s="3" t="s">
        <v>13</v>
      </c>
      <c r="P330" s="3">
        <v>0</v>
      </c>
      <c r="Q330" s="3" t="s">
        <v>928</v>
      </c>
      <c r="R330" s="3" t="s">
        <v>526</v>
      </c>
      <c r="S330" s="3" t="s">
        <v>24</v>
      </c>
    </row>
    <row r="331" spans="1:19" x14ac:dyDescent="0.25">
      <c r="A331" s="3" t="s">
        <v>256</v>
      </c>
      <c r="B331" s="3" t="s">
        <v>23</v>
      </c>
      <c r="C331" s="3">
        <v>501210475</v>
      </c>
      <c r="D331" s="3" t="s">
        <v>527</v>
      </c>
      <c r="E331" s="3" t="s">
        <v>1215</v>
      </c>
      <c r="F331" s="3" t="s">
        <v>1746</v>
      </c>
      <c r="G331" s="3" t="s">
        <v>1747</v>
      </c>
      <c r="H331" s="3">
        <v>1</v>
      </c>
      <c r="I331" s="3" t="s">
        <v>11</v>
      </c>
      <c r="J331" s="3">
        <v>68</v>
      </c>
      <c r="K331" s="3" t="s">
        <v>420</v>
      </c>
      <c r="L331" s="3" t="str">
        <f t="shared" ref="L331:S333" si="44">"No envió información"</f>
        <v>No envió información</v>
      </c>
      <c r="M331" s="3" t="str">
        <f t="shared" ref="M331:S331" si="45">"No envió información"</f>
        <v>No envió información</v>
      </c>
      <c r="N331" s="3" t="str">
        <f t="shared" si="45"/>
        <v>No envió información</v>
      </c>
      <c r="O331" s="3" t="str">
        <f t="shared" si="45"/>
        <v>No envió información</v>
      </c>
      <c r="P331" s="3" t="str">
        <f t="shared" si="45"/>
        <v>No envió información</v>
      </c>
      <c r="Q331" s="3" t="str">
        <f t="shared" si="45"/>
        <v>No envió información</v>
      </c>
      <c r="R331" s="3" t="s">
        <v>8</v>
      </c>
      <c r="S331" s="3" t="str">
        <f t="shared" si="45"/>
        <v>No envió información</v>
      </c>
    </row>
    <row r="332" spans="1:19" x14ac:dyDescent="0.25">
      <c r="A332" s="3" t="s">
        <v>225</v>
      </c>
      <c r="B332" s="3" t="s">
        <v>23</v>
      </c>
      <c r="C332" s="3">
        <v>502870552</v>
      </c>
      <c r="D332" s="3" t="s">
        <v>528</v>
      </c>
      <c r="E332" s="3" t="s">
        <v>1748</v>
      </c>
      <c r="F332" s="3" t="s">
        <v>1436</v>
      </c>
      <c r="G332" s="3" t="s">
        <v>1127</v>
      </c>
      <c r="H332" s="3">
        <v>1</v>
      </c>
      <c r="I332" s="3" t="s">
        <v>11</v>
      </c>
      <c r="J332" s="3">
        <v>40</v>
      </c>
      <c r="K332" s="3" t="s">
        <v>420</v>
      </c>
      <c r="L332" s="3" t="s">
        <v>529</v>
      </c>
      <c r="M332" s="3" t="s">
        <v>1239</v>
      </c>
      <c r="N332" s="3" t="s">
        <v>13</v>
      </c>
      <c r="O332" s="3" t="s">
        <v>24</v>
      </c>
      <c r="P332" s="3">
        <v>0</v>
      </c>
      <c r="Q332" s="3" t="s">
        <v>978</v>
      </c>
      <c r="R332" s="3" t="s">
        <v>530</v>
      </c>
      <c r="S332" s="3" t="s">
        <v>24</v>
      </c>
    </row>
    <row r="333" spans="1:19" x14ac:dyDescent="0.25">
      <c r="A333" s="3" t="s">
        <v>202</v>
      </c>
      <c r="B333" s="3" t="s">
        <v>23</v>
      </c>
      <c r="C333" s="3">
        <v>501680053</v>
      </c>
      <c r="D333" s="3" t="s">
        <v>531</v>
      </c>
      <c r="E333" s="3" t="s">
        <v>1749</v>
      </c>
      <c r="F333" s="3" t="s">
        <v>1750</v>
      </c>
      <c r="G333" s="3" t="s">
        <v>922</v>
      </c>
      <c r="H333" s="3">
        <v>2</v>
      </c>
      <c r="I333" s="3" t="s">
        <v>6</v>
      </c>
      <c r="J333" s="3">
        <v>58</v>
      </c>
      <c r="K333" s="3" t="s">
        <v>420</v>
      </c>
      <c r="L333" s="3" t="str">
        <f t="shared" si="44"/>
        <v>No envió información</v>
      </c>
      <c r="M333" s="3" t="str">
        <f t="shared" si="44"/>
        <v>No envió información</v>
      </c>
      <c r="N333" s="3" t="str">
        <f t="shared" si="44"/>
        <v>No envió información</v>
      </c>
      <c r="O333" s="3" t="str">
        <f t="shared" si="44"/>
        <v>No envió información</v>
      </c>
      <c r="P333" s="3" t="str">
        <f t="shared" si="44"/>
        <v>No envió información</v>
      </c>
      <c r="Q333" s="3" t="str">
        <f t="shared" si="44"/>
        <v>No envió información</v>
      </c>
      <c r="R333" s="3" t="s">
        <v>8</v>
      </c>
      <c r="S333" s="3" t="str">
        <f t="shared" si="44"/>
        <v>No envió información</v>
      </c>
    </row>
    <row r="334" spans="1:19" x14ac:dyDescent="0.25">
      <c r="A334" s="3" t="s">
        <v>38</v>
      </c>
      <c r="B334" s="3" t="s">
        <v>38</v>
      </c>
      <c r="C334" s="3">
        <v>603200098</v>
      </c>
      <c r="D334" s="3" t="s">
        <v>532</v>
      </c>
      <c r="E334" s="3" t="s">
        <v>1751</v>
      </c>
      <c r="F334" s="3" t="s">
        <v>1752</v>
      </c>
      <c r="G334" s="3" t="s">
        <v>1058</v>
      </c>
      <c r="H334" s="3">
        <v>1</v>
      </c>
      <c r="I334" s="3" t="s">
        <v>11</v>
      </c>
      <c r="J334" s="3">
        <v>33</v>
      </c>
      <c r="K334" s="3" t="s">
        <v>420</v>
      </c>
      <c r="L334" s="3" t="s">
        <v>533</v>
      </c>
      <c r="M334" s="3" t="s">
        <v>944</v>
      </c>
      <c r="N334" s="3" t="s">
        <v>13</v>
      </c>
      <c r="O334" s="3" t="s">
        <v>13</v>
      </c>
      <c r="P334" s="3">
        <v>0</v>
      </c>
      <c r="Q334" s="3" t="s">
        <v>928</v>
      </c>
      <c r="R334" s="3" t="s">
        <v>534</v>
      </c>
      <c r="S334" s="3" t="s">
        <v>24</v>
      </c>
    </row>
    <row r="335" spans="1:19" x14ac:dyDescent="0.25">
      <c r="A335" s="3" t="s">
        <v>261</v>
      </c>
      <c r="B335" s="3" t="s">
        <v>38</v>
      </c>
      <c r="C335" s="3">
        <v>600770024</v>
      </c>
      <c r="D335" s="3" t="s">
        <v>535</v>
      </c>
      <c r="E335" s="3" t="s">
        <v>1753</v>
      </c>
      <c r="F335" s="3" t="s">
        <v>1754</v>
      </c>
      <c r="G335" s="3" t="s">
        <v>942</v>
      </c>
      <c r="H335" s="3">
        <v>1</v>
      </c>
      <c r="I335" s="3" t="s">
        <v>11</v>
      </c>
      <c r="J335" s="3">
        <v>68</v>
      </c>
      <c r="K335" s="3" t="s">
        <v>420</v>
      </c>
      <c r="L335" s="3" t="s">
        <v>57</v>
      </c>
      <c r="M335" s="3" t="s">
        <v>944</v>
      </c>
      <c r="N335" s="3" t="s">
        <v>24</v>
      </c>
      <c r="O335" s="3" t="s">
        <v>24</v>
      </c>
      <c r="P335" s="3">
        <v>4</v>
      </c>
      <c r="Q335" s="3" t="s">
        <v>949</v>
      </c>
      <c r="R335" s="3" t="s">
        <v>536</v>
      </c>
      <c r="S335" s="3" t="s">
        <v>24</v>
      </c>
    </row>
    <row r="336" spans="1:19" x14ac:dyDescent="0.25">
      <c r="A336" s="3" t="s">
        <v>98</v>
      </c>
      <c r="B336" s="3" t="s">
        <v>38</v>
      </c>
      <c r="C336" s="3">
        <v>602680165</v>
      </c>
      <c r="D336" s="3" t="s">
        <v>537</v>
      </c>
      <c r="E336" s="3" t="s">
        <v>1755</v>
      </c>
      <c r="F336" s="3" t="s">
        <v>1260</v>
      </c>
      <c r="G336" s="3" t="s">
        <v>71</v>
      </c>
      <c r="H336" s="3">
        <v>1</v>
      </c>
      <c r="I336" s="3" t="s">
        <v>11</v>
      </c>
      <c r="J336" s="3">
        <v>40</v>
      </c>
      <c r="K336" s="3" t="s">
        <v>420</v>
      </c>
      <c r="L336" s="3" t="s">
        <v>57</v>
      </c>
      <c r="M336" s="3" t="s">
        <v>944</v>
      </c>
      <c r="N336" s="3" t="s">
        <v>13</v>
      </c>
      <c r="O336" s="3" t="s">
        <v>24</v>
      </c>
      <c r="P336" s="3">
        <v>0</v>
      </c>
      <c r="Q336" s="3" t="s">
        <v>978</v>
      </c>
      <c r="R336" s="3" t="s">
        <v>538</v>
      </c>
      <c r="S336" s="3" t="s">
        <v>24</v>
      </c>
    </row>
    <row r="337" spans="1:19" x14ac:dyDescent="0.25">
      <c r="A337" s="3" t="s">
        <v>107</v>
      </c>
      <c r="B337" s="3" t="s">
        <v>38</v>
      </c>
      <c r="C337" s="3">
        <v>602640938</v>
      </c>
      <c r="D337" s="3" t="s">
        <v>539</v>
      </c>
      <c r="E337" s="3" t="s">
        <v>1756</v>
      </c>
      <c r="F337" s="3" t="s">
        <v>1127</v>
      </c>
      <c r="G337" s="3" t="s">
        <v>1757</v>
      </c>
      <c r="H337" s="3">
        <v>1</v>
      </c>
      <c r="I337" s="3" t="s">
        <v>11</v>
      </c>
      <c r="J337" s="3">
        <v>40</v>
      </c>
      <c r="K337" s="3" t="s">
        <v>420</v>
      </c>
      <c r="L337" s="3" t="s">
        <v>286</v>
      </c>
      <c r="M337" s="3" t="s">
        <v>927</v>
      </c>
      <c r="N337" s="3" t="s">
        <v>13</v>
      </c>
      <c r="O337" s="3" t="s">
        <v>24</v>
      </c>
      <c r="P337" s="3">
        <v>0</v>
      </c>
      <c r="Q337" s="3" t="s">
        <v>978</v>
      </c>
      <c r="R337" s="3" t="s">
        <v>540</v>
      </c>
      <c r="S337" s="3" t="s">
        <v>24</v>
      </c>
    </row>
    <row r="338" spans="1:19" x14ac:dyDescent="0.25">
      <c r="A338" s="3" t="s">
        <v>156</v>
      </c>
      <c r="B338" s="3" t="s">
        <v>38</v>
      </c>
      <c r="C338" s="3">
        <v>601710290</v>
      </c>
      <c r="D338" s="3" t="s">
        <v>541</v>
      </c>
      <c r="E338" s="3" t="s">
        <v>1758</v>
      </c>
      <c r="F338" s="3" t="s">
        <v>1614</v>
      </c>
      <c r="G338" s="3" t="s">
        <v>922</v>
      </c>
      <c r="H338" s="3">
        <v>1</v>
      </c>
      <c r="I338" s="3" t="s">
        <v>11</v>
      </c>
      <c r="J338" s="3">
        <v>53</v>
      </c>
      <c r="K338" s="3" t="s">
        <v>420</v>
      </c>
      <c r="L338" s="3" t="s">
        <v>286</v>
      </c>
      <c r="M338" s="3" t="s">
        <v>927</v>
      </c>
      <c r="N338" s="3" t="s">
        <v>13</v>
      </c>
      <c r="O338" s="3" t="s">
        <v>24</v>
      </c>
      <c r="P338" s="3">
        <v>0</v>
      </c>
      <c r="Q338" s="3" t="s">
        <v>978</v>
      </c>
      <c r="R338" s="3" t="s">
        <v>542</v>
      </c>
      <c r="S338" s="3" t="s">
        <v>24</v>
      </c>
    </row>
    <row r="339" spans="1:19" x14ac:dyDescent="0.25">
      <c r="A339" s="3" t="s">
        <v>271</v>
      </c>
      <c r="B339" s="3" t="s">
        <v>38</v>
      </c>
      <c r="C339" s="3">
        <v>104670758</v>
      </c>
      <c r="D339" s="3" t="s">
        <v>543</v>
      </c>
      <c r="E339" s="3" t="s">
        <v>1759</v>
      </c>
      <c r="F339" s="3" t="s">
        <v>926</v>
      </c>
      <c r="G339" s="3" t="s">
        <v>1498</v>
      </c>
      <c r="H339" s="3">
        <v>1</v>
      </c>
      <c r="I339" s="3" t="s">
        <v>11</v>
      </c>
      <c r="J339" s="3">
        <v>59</v>
      </c>
      <c r="K339" s="3" t="s">
        <v>75</v>
      </c>
      <c r="L339" s="3" t="s">
        <v>544</v>
      </c>
      <c r="M339" s="3" t="s">
        <v>1309</v>
      </c>
      <c r="N339" s="3" t="s">
        <v>13</v>
      </c>
      <c r="O339" s="3" t="s">
        <v>24</v>
      </c>
      <c r="P339" s="3">
        <v>0</v>
      </c>
      <c r="Q339" s="3" t="s">
        <v>978</v>
      </c>
      <c r="R339" s="3" t="s">
        <v>545</v>
      </c>
      <c r="S339" s="3" t="s">
        <v>24</v>
      </c>
    </row>
    <row r="340" spans="1:19" x14ac:dyDescent="0.25">
      <c r="A340" s="3" t="s">
        <v>185</v>
      </c>
      <c r="B340" s="3" t="s">
        <v>38</v>
      </c>
      <c r="C340" s="3">
        <v>602340322</v>
      </c>
      <c r="D340" s="3" t="s">
        <v>546</v>
      </c>
      <c r="E340" s="3" t="s">
        <v>1760</v>
      </c>
      <c r="F340" s="3" t="s">
        <v>1228</v>
      </c>
      <c r="G340" s="3" t="s">
        <v>995</v>
      </c>
      <c r="H340" s="3">
        <v>1</v>
      </c>
      <c r="I340" s="3" t="s">
        <v>11</v>
      </c>
      <c r="J340" s="3">
        <v>45</v>
      </c>
      <c r="K340" s="3" t="s">
        <v>420</v>
      </c>
      <c r="L340" s="3" t="s">
        <v>164</v>
      </c>
      <c r="M340" s="3" t="s">
        <v>961</v>
      </c>
      <c r="N340" s="3" t="s">
        <v>13</v>
      </c>
      <c r="O340" s="3" t="s">
        <v>24</v>
      </c>
      <c r="P340" s="3">
        <v>0</v>
      </c>
      <c r="Q340" s="3" t="s">
        <v>978</v>
      </c>
      <c r="R340" s="3" t="s">
        <v>547</v>
      </c>
      <c r="S340" s="3" t="s">
        <v>24</v>
      </c>
    </row>
    <row r="341" spans="1:19" x14ac:dyDescent="0.25">
      <c r="A341" s="3" t="s">
        <v>19</v>
      </c>
      <c r="B341" s="3" t="s">
        <v>19</v>
      </c>
      <c r="C341" s="3">
        <v>700501260</v>
      </c>
      <c r="D341" s="3" t="s">
        <v>548</v>
      </c>
      <c r="E341" s="3" t="s">
        <v>1761</v>
      </c>
      <c r="F341" s="3" t="s">
        <v>1003</v>
      </c>
      <c r="G341" s="3" t="s">
        <v>1694</v>
      </c>
      <c r="H341" s="3">
        <v>1</v>
      </c>
      <c r="I341" s="3" t="s">
        <v>11</v>
      </c>
      <c r="J341" s="3">
        <v>62</v>
      </c>
      <c r="K341" s="3" t="s">
        <v>420</v>
      </c>
      <c r="L341" s="3" t="s">
        <v>32</v>
      </c>
      <c r="M341" s="3" t="s">
        <v>944</v>
      </c>
      <c r="N341" s="3" t="s">
        <v>13</v>
      </c>
      <c r="O341" s="3" t="s">
        <v>13</v>
      </c>
      <c r="P341" s="3">
        <v>0</v>
      </c>
      <c r="Q341" s="3" t="s">
        <v>928</v>
      </c>
      <c r="R341" s="3" t="s">
        <v>549</v>
      </c>
      <c r="S341" s="3" t="s">
        <v>24</v>
      </c>
    </row>
    <row r="342" spans="1:19" x14ac:dyDescent="0.25">
      <c r="A342" s="3" t="s">
        <v>27</v>
      </c>
      <c r="B342" s="3" t="s">
        <v>19</v>
      </c>
      <c r="C342" s="3">
        <v>601350445</v>
      </c>
      <c r="D342" s="3" t="s">
        <v>550</v>
      </c>
      <c r="E342" s="3" t="s">
        <v>1762</v>
      </c>
      <c r="F342" s="3" t="s">
        <v>995</v>
      </c>
      <c r="G342" s="3" t="s">
        <v>1113</v>
      </c>
      <c r="H342" s="3">
        <v>1</v>
      </c>
      <c r="I342" s="3" t="s">
        <v>11</v>
      </c>
      <c r="J342" s="3">
        <v>58</v>
      </c>
      <c r="K342" s="3" t="s">
        <v>420</v>
      </c>
      <c r="L342" s="3" t="s">
        <v>32</v>
      </c>
      <c r="M342" s="3" t="s">
        <v>944</v>
      </c>
      <c r="N342" s="3" t="s">
        <v>24</v>
      </c>
      <c r="O342" s="3" t="s">
        <v>24</v>
      </c>
      <c r="P342" s="3">
        <v>0</v>
      </c>
      <c r="Q342" s="3" t="s">
        <v>949</v>
      </c>
      <c r="R342" s="3" t="s">
        <v>551</v>
      </c>
      <c r="S342" s="3" t="s">
        <v>24</v>
      </c>
    </row>
    <row r="343" spans="1:19" x14ac:dyDescent="0.25">
      <c r="A343" s="3" t="s">
        <v>118</v>
      </c>
      <c r="B343" s="3" t="s">
        <v>19</v>
      </c>
      <c r="C343" s="3">
        <v>700640991</v>
      </c>
      <c r="D343" s="3" t="s">
        <v>552</v>
      </c>
      <c r="E343" s="3" t="s">
        <v>1763</v>
      </c>
      <c r="F343" s="3" t="s">
        <v>1764</v>
      </c>
      <c r="G343" s="3" t="s">
        <v>71</v>
      </c>
      <c r="H343" s="3">
        <v>2</v>
      </c>
      <c r="I343" s="3" t="s">
        <v>6</v>
      </c>
      <c r="J343" s="3">
        <v>57</v>
      </c>
      <c r="K343" s="3" t="s">
        <v>420</v>
      </c>
      <c r="L343" s="3" t="s">
        <v>195</v>
      </c>
      <c r="M343" s="3" t="s">
        <v>1199</v>
      </c>
      <c r="N343" s="3" t="s">
        <v>24</v>
      </c>
      <c r="O343" s="3" t="s">
        <v>24</v>
      </c>
      <c r="P343" s="3">
        <v>6</v>
      </c>
      <c r="Q343" s="3" t="s">
        <v>949</v>
      </c>
      <c r="R343" s="3" t="s">
        <v>553</v>
      </c>
      <c r="S343" s="3" t="s">
        <v>24</v>
      </c>
    </row>
    <row r="344" spans="1:19" x14ac:dyDescent="0.25">
      <c r="A344" s="3" t="s">
        <v>193</v>
      </c>
      <c r="B344" s="3" t="s">
        <v>19</v>
      </c>
      <c r="C344" s="3">
        <v>601580729</v>
      </c>
      <c r="D344" s="3" t="s">
        <v>554</v>
      </c>
      <c r="E344" s="3" t="s">
        <v>1765</v>
      </c>
      <c r="F344" s="3" t="s">
        <v>1766</v>
      </c>
      <c r="G344" s="3" t="s">
        <v>1767</v>
      </c>
      <c r="H344" s="3">
        <v>1</v>
      </c>
      <c r="I344" s="3" t="s">
        <v>11</v>
      </c>
      <c r="J344" s="3">
        <v>54</v>
      </c>
      <c r="K344" s="3" t="s">
        <v>420</v>
      </c>
      <c r="L344" s="3" t="s">
        <v>57</v>
      </c>
      <c r="M344" s="3" t="s">
        <v>944</v>
      </c>
      <c r="N344" s="3" t="s">
        <v>13</v>
      </c>
      <c r="O344" s="3" t="s">
        <v>24</v>
      </c>
      <c r="P344" s="3">
        <v>0</v>
      </c>
      <c r="Q344" s="3" t="s">
        <v>978</v>
      </c>
      <c r="R344" s="3" t="s">
        <v>555</v>
      </c>
      <c r="S344" s="3" t="s">
        <v>24</v>
      </c>
    </row>
    <row r="345" spans="1:19" x14ac:dyDescent="0.25">
      <c r="A345" s="3" t="s">
        <v>18</v>
      </c>
      <c r="B345" s="3" t="s">
        <v>19</v>
      </c>
      <c r="C345" s="3">
        <v>204020850</v>
      </c>
      <c r="D345" s="3" t="s">
        <v>556</v>
      </c>
      <c r="E345" s="3" t="s">
        <v>1768</v>
      </c>
      <c r="F345" s="3" t="s">
        <v>1113</v>
      </c>
      <c r="G345" s="3" t="s">
        <v>1480</v>
      </c>
      <c r="H345" s="3">
        <v>1</v>
      </c>
      <c r="I345" s="3" t="s">
        <v>11</v>
      </c>
      <c r="J345" s="3">
        <v>51</v>
      </c>
      <c r="K345" s="3" t="s">
        <v>420</v>
      </c>
      <c r="L345" s="3" t="s">
        <v>57</v>
      </c>
      <c r="M345" s="3" t="s">
        <v>719</v>
      </c>
      <c r="N345" s="3" t="s">
        <v>13</v>
      </c>
      <c r="O345" s="3" t="s">
        <v>13</v>
      </c>
      <c r="P345" s="3">
        <v>0</v>
      </c>
      <c r="Q345" s="3" t="s">
        <v>928</v>
      </c>
      <c r="R345" s="3" t="s">
        <v>557</v>
      </c>
      <c r="S345" s="3" t="s">
        <v>24</v>
      </c>
    </row>
    <row r="346" spans="1:19" x14ac:dyDescent="0.25">
      <c r="A346" s="3" t="s">
        <v>151</v>
      </c>
      <c r="B346" s="3" t="s">
        <v>19</v>
      </c>
      <c r="C346" s="3">
        <v>701330109</v>
      </c>
      <c r="D346" s="3" t="s">
        <v>1769</v>
      </c>
      <c r="E346" s="3" t="s">
        <v>1770</v>
      </c>
      <c r="F346" s="3" t="s">
        <v>1069</v>
      </c>
      <c r="G346" s="3" t="s">
        <v>998</v>
      </c>
      <c r="H346" s="3">
        <v>2</v>
      </c>
      <c r="I346" s="3" t="s">
        <v>6</v>
      </c>
      <c r="J346" s="3">
        <v>36</v>
      </c>
      <c r="K346" s="3" t="s">
        <v>420</v>
      </c>
      <c r="L346" s="3" t="s">
        <v>298</v>
      </c>
      <c r="M346" s="3" t="s">
        <v>961</v>
      </c>
      <c r="N346" s="3" t="s">
        <v>13</v>
      </c>
      <c r="O346" s="3" t="s">
        <v>24</v>
      </c>
      <c r="P346" s="3">
        <v>0</v>
      </c>
      <c r="Q346" s="3" t="s">
        <v>978</v>
      </c>
      <c r="R346" s="3" t="s">
        <v>558</v>
      </c>
      <c r="S346" s="3" t="s">
        <v>24</v>
      </c>
    </row>
    <row r="347" spans="1:19" x14ac:dyDescent="0.25">
      <c r="A347" s="3" t="s">
        <v>55</v>
      </c>
      <c r="B347" s="3" t="s">
        <v>38</v>
      </c>
      <c r="C347" s="3">
        <v>108280570</v>
      </c>
      <c r="D347" s="3" t="s">
        <v>559</v>
      </c>
      <c r="E347" s="3" t="s">
        <v>1771</v>
      </c>
      <c r="F347" s="3" t="s">
        <v>922</v>
      </c>
      <c r="G347" s="3" t="s">
        <v>1772</v>
      </c>
      <c r="H347" s="3">
        <v>2</v>
      </c>
      <c r="I347" s="3" t="s">
        <v>6</v>
      </c>
      <c r="J347" s="3">
        <v>43</v>
      </c>
      <c r="K347" s="3" t="s">
        <v>560</v>
      </c>
      <c r="L347" s="3" t="s">
        <v>73</v>
      </c>
      <c r="M347" s="3" t="s">
        <v>944</v>
      </c>
      <c r="N347" s="3" t="s">
        <v>13</v>
      </c>
      <c r="O347" s="3" t="s">
        <v>24</v>
      </c>
      <c r="P347" s="3">
        <v>0</v>
      </c>
      <c r="Q347" s="3" t="s">
        <v>978</v>
      </c>
      <c r="R347" s="3" t="s">
        <v>561</v>
      </c>
      <c r="S347" s="3" t="s">
        <v>24</v>
      </c>
    </row>
    <row r="348" spans="1:19" x14ac:dyDescent="0.25">
      <c r="A348" s="3" t="s">
        <v>10</v>
      </c>
      <c r="B348" s="3" t="s">
        <v>5</v>
      </c>
      <c r="C348" s="3">
        <v>105890759</v>
      </c>
      <c r="D348" s="3" t="s">
        <v>1773</v>
      </c>
      <c r="E348" s="3" t="s">
        <v>1774</v>
      </c>
      <c r="F348" s="3" t="s">
        <v>71</v>
      </c>
      <c r="G348" s="3" t="s">
        <v>1271</v>
      </c>
      <c r="H348" s="3">
        <v>1</v>
      </c>
      <c r="I348" s="3" t="s">
        <v>11</v>
      </c>
      <c r="J348" s="3">
        <v>53</v>
      </c>
      <c r="K348" s="3" t="s">
        <v>562</v>
      </c>
      <c r="L348" s="3" t="s">
        <v>563</v>
      </c>
      <c r="M348" s="3" t="s">
        <v>961</v>
      </c>
      <c r="N348" s="3" t="s">
        <v>13</v>
      </c>
      <c r="O348" s="3" t="s">
        <v>13</v>
      </c>
      <c r="P348" s="3">
        <v>0</v>
      </c>
      <c r="Q348" s="3" t="s">
        <v>928</v>
      </c>
      <c r="R348" s="3" t="s">
        <v>564</v>
      </c>
      <c r="S348" s="3" t="s">
        <v>24</v>
      </c>
    </row>
    <row r="349" spans="1:19" x14ac:dyDescent="0.25">
      <c r="A349" s="3" t="s">
        <v>79</v>
      </c>
      <c r="B349" s="3" t="s">
        <v>5</v>
      </c>
      <c r="C349" s="3">
        <v>501600104</v>
      </c>
      <c r="D349" s="3" t="s">
        <v>1775</v>
      </c>
      <c r="E349" s="3" t="s">
        <v>1450</v>
      </c>
      <c r="F349" s="3" t="s">
        <v>1776</v>
      </c>
      <c r="G349" s="3" t="s">
        <v>1054</v>
      </c>
      <c r="H349" s="3">
        <v>1</v>
      </c>
      <c r="I349" s="3" t="s">
        <v>11</v>
      </c>
      <c r="J349" s="3">
        <v>59</v>
      </c>
      <c r="K349" s="3" t="s">
        <v>565</v>
      </c>
      <c r="L349" s="3" t="s">
        <v>226</v>
      </c>
      <c r="M349" s="3" t="s">
        <v>944</v>
      </c>
      <c r="N349" s="3" t="s">
        <v>13</v>
      </c>
      <c r="O349" s="3" t="s">
        <v>24</v>
      </c>
      <c r="P349" s="3">
        <v>0</v>
      </c>
      <c r="Q349" s="3" t="s">
        <v>978</v>
      </c>
      <c r="R349" s="3" t="s">
        <v>566</v>
      </c>
      <c r="S349" s="3" t="s">
        <v>24</v>
      </c>
    </row>
    <row r="350" spans="1:19" x14ac:dyDescent="0.25">
      <c r="A350" s="3" t="s">
        <v>232</v>
      </c>
      <c r="B350" s="3" t="s">
        <v>44</v>
      </c>
      <c r="C350" s="3">
        <v>204250377</v>
      </c>
      <c r="D350" s="3" t="s">
        <v>567</v>
      </c>
      <c r="E350" s="3" t="s">
        <v>1777</v>
      </c>
      <c r="F350" s="3" t="s">
        <v>926</v>
      </c>
      <c r="G350" s="3" t="s">
        <v>1778</v>
      </c>
      <c r="H350" s="3">
        <v>1</v>
      </c>
      <c r="I350" s="3" t="s">
        <v>11</v>
      </c>
      <c r="J350" s="3">
        <v>48</v>
      </c>
      <c r="K350" s="3" t="s">
        <v>568</v>
      </c>
      <c r="L350" s="3" t="s">
        <v>57</v>
      </c>
      <c r="M350" s="3" t="s">
        <v>944</v>
      </c>
      <c r="N350" s="3" t="s">
        <v>24</v>
      </c>
      <c r="O350" s="3" t="s">
        <v>24</v>
      </c>
      <c r="P350" s="3">
        <v>5</v>
      </c>
      <c r="Q350" s="3" t="s">
        <v>949</v>
      </c>
      <c r="R350" s="3" t="s">
        <v>569</v>
      </c>
      <c r="S350" s="3" t="s">
        <v>24</v>
      </c>
    </row>
    <row r="351" spans="1:19" x14ac:dyDescent="0.25">
      <c r="A351" s="3" t="s">
        <v>79</v>
      </c>
      <c r="B351" s="3" t="s">
        <v>5</v>
      </c>
      <c r="C351" s="3">
        <v>900570904</v>
      </c>
      <c r="D351" s="3" t="s">
        <v>1779</v>
      </c>
      <c r="E351" s="3" t="s">
        <v>1780</v>
      </c>
      <c r="F351" s="3" t="s">
        <v>921</v>
      </c>
      <c r="G351" s="3" t="s">
        <v>1024</v>
      </c>
      <c r="H351" s="3">
        <v>1</v>
      </c>
      <c r="I351" s="3" t="s">
        <v>11</v>
      </c>
      <c r="J351" s="3">
        <v>55</v>
      </c>
      <c r="K351" s="3" t="s">
        <v>1781</v>
      </c>
      <c r="L351" s="3" t="s">
        <v>20</v>
      </c>
      <c r="M351" s="3" t="s">
        <v>944</v>
      </c>
      <c r="N351" s="3" t="s">
        <v>13</v>
      </c>
      <c r="O351" s="3" t="s">
        <v>13</v>
      </c>
      <c r="P351" s="3">
        <v>0</v>
      </c>
      <c r="Q351" s="3" t="s">
        <v>928</v>
      </c>
      <c r="R351" s="3" t="s">
        <v>570</v>
      </c>
      <c r="S351" s="3" t="s">
        <v>24</v>
      </c>
    </row>
    <row r="352" spans="1:19" x14ac:dyDescent="0.25">
      <c r="A352" s="3" t="s">
        <v>26</v>
      </c>
      <c r="B352" s="3" t="s">
        <v>16</v>
      </c>
      <c r="C352" s="3">
        <v>110180313</v>
      </c>
      <c r="D352" s="3" t="s">
        <v>1782</v>
      </c>
      <c r="E352" s="3" t="s">
        <v>1783</v>
      </c>
      <c r="F352" s="3" t="s">
        <v>1784</v>
      </c>
      <c r="G352" s="3" t="s">
        <v>1502</v>
      </c>
      <c r="H352" s="3">
        <v>2</v>
      </c>
      <c r="I352" s="3" t="s">
        <v>6</v>
      </c>
      <c r="J352" s="3">
        <v>37</v>
      </c>
      <c r="K352" s="3" t="s">
        <v>28</v>
      </c>
      <c r="L352" s="3" t="s">
        <v>533</v>
      </c>
      <c r="M352" s="3" t="s">
        <v>944</v>
      </c>
      <c r="N352" s="3" t="s">
        <v>13</v>
      </c>
      <c r="O352" s="3" t="s">
        <v>13</v>
      </c>
      <c r="P352" s="3">
        <v>0</v>
      </c>
      <c r="Q352" s="3" t="s">
        <v>928</v>
      </c>
      <c r="R352" s="3" t="s">
        <v>571</v>
      </c>
      <c r="S352" s="3" t="s">
        <v>24</v>
      </c>
    </row>
    <row r="353" spans="1:19" x14ac:dyDescent="0.25">
      <c r="A353" s="3" t="s">
        <v>350</v>
      </c>
      <c r="B353" s="3" t="s">
        <v>16</v>
      </c>
      <c r="C353" s="3">
        <v>302870021</v>
      </c>
      <c r="D353" s="3" t="s">
        <v>1785</v>
      </c>
      <c r="E353" s="3" t="s">
        <v>1786</v>
      </c>
      <c r="F353" s="3" t="s">
        <v>1709</v>
      </c>
      <c r="G353" s="3" t="s">
        <v>956</v>
      </c>
      <c r="H353" s="3">
        <v>1</v>
      </c>
      <c r="I353" s="3" t="s">
        <v>11</v>
      </c>
      <c r="J353" s="3">
        <v>49</v>
      </c>
      <c r="K353" s="3" t="s">
        <v>28</v>
      </c>
      <c r="L353" s="3" t="s">
        <v>20</v>
      </c>
      <c r="M353" s="3" t="s">
        <v>944</v>
      </c>
      <c r="N353" s="3" t="s">
        <v>13</v>
      </c>
      <c r="O353" s="3" t="s">
        <v>13</v>
      </c>
      <c r="P353" s="3">
        <v>0</v>
      </c>
      <c r="Q353" s="3" t="s">
        <v>928</v>
      </c>
      <c r="R353" s="3" t="s">
        <v>572</v>
      </c>
      <c r="S353" s="3" t="s">
        <v>24</v>
      </c>
    </row>
    <row r="354" spans="1:19" x14ac:dyDescent="0.25">
      <c r="A354" s="3" t="s">
        <v>16</v>
      </c>
      <c r="B354" s="3" t="s">
        <v>16</v>
      </c>
      <c r="C354" s="3">
        <v>303410942</v>
      </c>
      <c r="D354" s="3" t="s">
        <v>1787</v>
      </c>
      <c r="E354" s="3" t="s">
        <v>1788</v>
      </c>
      <c r="F354" s="3" t="s">
        <v>953</v>
      </c>
      <c r="G354" s="3" t="s">
        <v>1789</v>
      </c>
      <c r="H354" s="3">
        <v>2</v>
      </c>
      <c r="I354" s="3" t="s">
        <v>6</v>
      </c>
      <c r="J354" s="3">
        <v>39</v>
      </c>
      <c r="K354" s="3" t="s">
        <v>28</v>
      </c>
      <c r="L354" s="3" t="s">
        <v>134</v>
      </c>
      <c r="M354" s="3" t="s">
        <v>944</v>
      </c>
      <c r="N354" s="3" t="s">
        <v>13</v>
      </c>
      <c r="O354" s="3" t="s">
        <v>13</v>
      </c>
      <c r="P354" s="3">
        <v>0</v>
      </c>
      <c r="Q354" s="3" t="s">
        <v>928</v>
      </c>
      <c r="R354" s="3" t="s">
        <v>573</v>
      </c>
      <c r="S354" s="3" t="s">
        <v>24</v>
      </c>
    </row>
    <row r="355" spans="1:19" x14ac:dyDescent="0.25">
      <c r="A355" s="3" t="s">
        <v>167</v>
      </c>
      <c r="B355" s="3" t="s">
        <v>16</v>
      </c>
      <c r="C355" s="3">
        <v>110040849</v>
      </c>
      <c r="D355" s="3" t="s">
        <v>1790</v>
      </c>
      <c r="E355" s="3" t="s">
        <v>1791</v>
      </c>
      <c r="F355" s="3" t="s">
        <v>1271</v>
      </c>
      <c r="G355" s="3" t="s">
        <v>71</v>
      </c>
      <c r="H355" s="3">
        <v>2</v>
      </c>
      <c r="I355" s="3" t="s">
        <v>6</v>
      </c>
      <c r="J355" s="3">
        <v>40</v>
      </c>
      <c r="K355" s="3" t="s">
        <v>28</v>
      </c>
      <c r="L355" s="3" t="s">
        <v>1792</v>
      </c>
      <c r="M355" s="3" t="s">
        <v>944</v>
      </c>
      <c r="N355" s="3" t="s">
        <v>13</v>
      </c>
      <c r="O355" s="3" t="s">
        <v>13</v>
      </c>
      <c r="P355" s="3">
        <v>0</v>
      </c>
      <c r="Q355" s="3" t="s">
        <v>928</v>
      </c>
      <c r="R355" s="3" t="s">
        <v>575</v>
      </c>
      <c r="S355" s="3" t="s">
        <v>24</v>
      </c>
    </row>
    <row r="356" spans="1:19" x14ac:dyDescent="0.25">
      <c r="A356" s="3" t="s">
        <v>16</v>
      </c>
      <c r="B356" s="3" t="s">
        <v>16</v>
      </c>
      <c r="C356" s="3">
        <v>302510340</v>
      </c>
      <c r="D356" s="3" t="s">
        <v>1793</v>
      </c>
      <c r="E356" s="3" t="s">
        <v>1794</v>
      </c>
      <c r="F356" s="3" t="s">
        <v>1442</v>
      </c>
      <c r="G356" s="3" t="s">
        <v>1795</v>
      </c>
      <c r="H356" s="3">
        <v>1</v>
      </c>
      <c r="I356" s="3" t="s">
        <v>11</v>
      </c>
      <c r="J356" s="3">
        <v>53</v>
      </c>
      <c r="K356" s="3" t="s">
        <v>1796</v>
      </c>
      <c r="L356" s="3" t="s">
        <v>57</v>
      </c>
      <c r="M356" s="3" t="s">
        <v>944</v>
      </c>
      <c r="N356" s="3" t="s">
        <v>13</v>
      </c>
      <c r="O356" s="3" t="s">
        <v>24</v>
      </c>
      <c r="P356" s="3">
        <v>0</v>
      </c>
      <c r="Q356" s="3" t="s">
        <v>978</v>
      </c>
      <c r="R356" s="3" t="s">
        <v>576</v>
      </c>
      <c r="S356" s="3" t="s">
        <v>24</v>
      </c>
    </row>
    <row r="357" spans="1:19" x14ac:dyDescent="0.25">
      <c r="A357" s="3" t="s">
        <v>44</v>
      </c>
      <c r="B357" s="3" t="s">
        <v>44</v>
      </c>
      <c r="C357" s="3">
        <v>204520834</v>
      </c>
      <c r="D357" s="3" t="s">
        <v>1797</v>
      </c>
      <c r="E357" s="3" t="s">
        <v>1798</v>
      </c>
      <c r="F357" s="3" t="s">
        <v>956</v>
      </c>
      <c r="G357" s="3" t="s">
        <v>1054</v>
      </c>
      <c r="H357" s="3">
        <v>1</v>
      </c>
      <c r="I357" s="3" t="s">
        <v>11</v>
      </c>
      <c r="J357" s="3">
        <v>46</v>
      </c>
      <c r="K357" s="3" t="s">
        <v>577</v>
      </c>
      <c r="L357" s="3" t="s">
        <v>262</v>
      </c>
      <c r="M357" s="3" t="s">
        <v>944</v>
      </c>
      <c r="N357" s="3" t="s">
        <v>13</v>
      </c>
      <c r="O357" s="3" t="s">
        <v>13</v>
      </c>
      <c r="P357" s="3">
        <v>0</v>
      </c>
      <c r="Q357" s="3" t="s">
        <v>928</v>
      </c>
      <c r="R357" s="3" t="s">
        <v>578</v>
      </c>
      <c r="S357" s="3" t="s">
        <v>24</v>
      </c>
    </row>
    <row r="358" spans="1:19" x14ac:dyDescent="0.25">
      <c r="A358" s="3" t="s">
        <v>5</v>
      </c>
      <c r="B358" s="3" t="s">
        <v>5</v>
      </c>
      <c r="C358" s="3">
        <v>301590969</v>
      </c>
      <c r="D358" s="3" t="s">
        <v>1799</v>
      </c>
      <c r="E358" s="3" t="s">
        <v>1800</v>
      </c>
      <c r="F358" s="3" t="s">
        <v>1025</v>
      </c>
      <c r="G358" s="3" t="s">
        <v>1162</v>
      </c>
      <c r="H358" s="3">
        <v>1</v>
      </c>
      <c r="I358" s="3" t="s">
        <v>11</v>
      </c>
      <c r="J358" s="3">
        <v>71</v>
      </c>
      <c r="K358" s="3" t="s">
        <v>579</v>
      </c>
      <c r="L358" s="3" t="s">
        <v>32</v>
      </c>
      <c r="M358" s="3" t="s">
        <v>944</v>
      </c>
      <c r="N358" s="3" t="s">
        <v>13</v>
      </c>
      <c r="O358" s="3" t="s">
        <v>24</v>
      </c>
      <c r="P358" s="3">
        <v>0</v>
      </c>
      <c r="Q358" s="3" t="s">
        <v>978</v>
      </c>
      <c r="R358" s="3" t="s">
        <v>580</v>
      </c>
      <c r="S358" s="3" t="s">
        <v>24</v>
      </c>
    </row>
    <row r="359" spans="1:19" x14ac:dyDescent="0.25">
      <c r="A359" s="3" t="s">
        <v>166</v>
      </c>
      <c r="B359" s="3" t="s">
        <v>103</v>
      </c>
      <c r="C359" s="3">
        <v>202920903</v>
      </c>
      <c r="D359" s="3" t="s">
        <v>1801</v>
      </c>
      <c r="E359" s="3" t="s">
        <v>1542</v>
      </c>
      <c r="F359" s="3" t="s">
        <v>1016</v>
      </c>
      <c r="G359" s="3" t="s">
        <v>1138</v>
      </c>
      <c r="H359" s="3">
        <v>1</v>
      </c>
      <c r="I359" s="3" t="s">
        <v>11</v>
      </c>
      <c r="J359" s="3">
        <v>62</v>
      </c>
      <c r="K359" s="3" t="s">
        <v>581</v>
      </c>
      <c r="L359" s="3" t="s">
        <v>582</v>
      </c>
      <c r="M359" s="3" t="s">
        <v>1199</v>
      </c>
      <c r="N359" s="3" t="s">
        <v>13</v>
      </c>
      <c r="O359" s="3" t="s">
        <v>13</v>
      </c>
      <c r="P359" s="3">
        <v>0</v>
      </c>
      <c r="Q359" s="3" t="s">
        <v>928</v>
      </c>
      <c r="R359" s="3" t="s">
        <v>583</v>
      </c>
      <c r="S359" s="3" t="s">
        <v>24</v>
      </c>
    </row>
    <row r="360" spans="1:19" x14ac:dyDescent="0.25">
      <c r="A360" s="3" t="s">
        <v>309</v>
      </c>
      <c r="B360" s="3" t="s">
        <v>5</v>
      </c>
      <c r="C360" s="3">
        <v>104310233</v>
      </c>
      <c r="D360" s="3" t="s">
        <v>584</v>
      </c>
      <c r="E360" s="3" t="s">
        <v>1802</v>
      </c>
      <c r="F360" s="3" t="s">
        <v>71</v>
      </c>
      <c r="G360" s="3" t="s">
        <v>1803</v>
      </c>
      <c r="H360" s="3">
        <v>1</v>
      </c>
      <c r="I360" s="3" t="s">
        <v>11</v>
      </c>
      <c r="J360" s="3">
        <v>62</v>
      </c>
      <c r="K360" s="3" t="s">
        <v>1021</v>
      </c>
      <c r="L360" s="3" t="s">
        <v>20</v>
      </c>
      <c r="M360" s="3" t="s">
        <v>944</v>
      </c>
      <c r="N360" s="3" t="s">
        <v>13</v>
      </c>
      <c r="O360" s="3" t="s">
        <v>24</v>
      </c>
      <c r="P360" s="3">
        <v>0</v>
      </c>
      <c r="Q360" s="3" t="s">
        <v>978</v>
      </c>
      <c r="R360" s="3" t="s">
        <v>585</v>
      </c>
      <c r="S360" s="3" t="s">
        <v>24</v>
      </c>
    </row>
    <row r="361" spans="1:19" x14ac:dyDescent="0.25">
      <c r="A361" s="3" t="s">
        <v>278</v>
      </c>
      <c r="B361" s="3" t="s">
        <v>5</v>
      </c>
      <c r="C361" s="3">
        <v>106210461</v>
      </c>
      <c r="D361" s="3" t="s">
        <v>1804</v>
      </c>
      <c r="E361" s="3" t="s">
        <v>1490</v>
      </c>
      <c r="F361" s="3" t="s">
        <v>1397</v>
      </c>
      <c r="G361" s="3" t="s">
        <v>1805</v>
      </c>
      <c r="H361" s="3">
        <v>1</v>
      </c>
      <c r="I361" s="3" t="s">
        <v>11</v>
      </c>
      <c r="J361" s="3">
        <v>51</v>
      </c>
      <c r="K361" s="3" t="s">
        <v>1021</v>
      </c>
      <c r="L361" s="3" t="s">
        <v>20</v>
      </c>
      <c r="M361" s="3" t="s">
        <v>944</v>
      </c>
      <c r="N361" s="3" t="s">
        <v>24</v>
      </c>
      <c r="O361" s="3" t="s">
        <v>13</v>
      </c>
      <c r="P361" s="3">
        <v>3</v>
      </c>
      <c r="Q361" s="3" t="s">
        <v>971</v>
      </c>
      <c r="R361" s="3" t="s">
        <v>586</v>
      </c>
      <c r="S361" s="3" t="s">
        <v>24</v>
      </c>
    </row>
    <row r="362" spans="1:19" x14ac:dyDescent="0.25">
      <c r="A362" s="3" t="s">
        <v>121</v>
      </c>
      <c r="B362" s="3" t="s">
        <v>5</v>
      </c>
      <c r="C362" s="3">
        <v>108490120</v>
      </c>
      <c r="D362" s="3" t="s">
        <v>1806</v>
      </c>
      <c r="E362" s="3" t="s">
        <v>1807</v>
      </c>
      <c r="F362" s="3" t="s">
        <v>1109</v>
      </c>
      <c r="G362" s="3" t="s">
        <v>1245</v>
      </c>
      <c r="H362" s="3">
        <v>1</v>
      </c>
      <c r="I362" s="3" t="s">
        <v>11</v>
      </c>
      <c r="J362" s="3">
        <v>42</v>
      </c>
      <c r="K362" s="3" t="s">
        <v>1021</v>
      </c>
      <c r="L362" s="3" t="s">
        <v>32</v>
      </c>
      <c r="M362" s="3" t="s">
        <v>944</v>
      </c>
      <c r="N362" s="3" t="s">
        <v>24</v>
      </c>
      <c r="O362" s="3" t="s">
        <v>13</v>
      </c>
      <c r="P362" s="3">
        <v>13</v>
      </c>
      <c r="Q362" s="3" t="s">
        <v>971</v>
      </c>
      <c r="R362" s="3" t="s">
        <v>587</v>
      </c>
      <c r="S362" s="3" t="s">
        <v>24</v>
      </c>
    </row>
    <row r="363" spans="1:19" x14ac:dyDescent="0.25">
      <c r="A363" s="3" t="s">
        <v>34</v>
      </c>
      <c r="B363" s="3" t="s">
        <v>5</v>
      </c>
      <c r="C363" s="3">
        <v>900200854</v>
      </c>
      <c r="D363" s="3" t="s">
        <v>1808</v>
      </c>
      <c r="E363" s="3" t="s">
        <v>1809</v>
      </c>
      <c r="F363" s="3" t="s">
        <v>932</v>
      </c>
      <c r="G363" s="3" t="s">
        <v>931</v>
      </c>
      <c r="H363" s="3">
        <v>1</v>
      </c>
      <c r="I363" s="3" t="s">
        <v>11</v>
      </c>
      <c r="J363" s="3">
        <v>66</v>
      </c>
      <c r="K363" s="3" t="s">
        <v>1021</v>
      </c>
      <c r="L363" s="3" t="s">
        <v>20</v>
      </c>
      <c r="M363" s="3" t="s">
        <v>944</v>
      </c>
      <c r="N363" s="3" t="s">
        <v>13</v>
      </c>
      <c r="O363" s="3" t="s">
        <v>13</v>
      </c>
      <c r="P363" s="3">
        <v>0</v>
      </c>
      <c r="Q363" s="3" t="s">
        <v>928</v>
      </c>
      <c r="R363" s="3" t="s">
        <v>588</v>
      </c>
      <c r="S363" s="3" t="s">
        <v>24</v>
      </c>
    </row>
    <row r="364" spans="1:19" x14ac:dyDescent="0.25">
      <c r="A364" s="3" t="s">
        <v>108</v>
      </c>
      <c r="B364" s="3" t="s">
        <v>5</v>
      </c>
      <c r="C364" s="3">
        <v>110630236</v>
      </c>
      <c r="D364" s="3" t="s">
        <v>1810</v>
      </c>
      <c r="E364" s="3" t="s">
        <v>1811</v>
      </c>
      <c r="F364" s="3" t="s">
        <v>1043</v>
      </c>
      <c r="G364" s="3" t="s">
        <v>921</v>
      </c>
      <c r="H364" s="3">
        <v>1</v>
      </c>
      <c r="I364" s="3" t="s">
        <v>11</v>
      </c>
      <c r="J364" s="3">
        <v>35</v>
      </c>
      <c r="K364" s="3" t="s">
        <v>1021</v>
      </c>
      <c r="L364" s="3" t="s">
        <v>20</v>
      </c>
      <c r="M364" s="3" t="s">
        <v>944</v>
      </c>
      <c r="N364" s="3" t="s">
        <v>13</v>
      </c>
      <c r="O364" s="3" t="s">
        <v>13</v>
      </c>
      <c r="P364" s="3">
        <v>0</v>
      </c>
      <c r="Q364" s="3" t="s">
        <v>928</v>
      </c>
      <c r="R364" s="3" t="s">
        <v>589</v>
      </c>
      <c r="S364" s="3" t="s">
        <v>24</v>
      </c>
    </row>
    <row r="365" spans="1:19" x14ac:dyDescent="0.25">
      <c r="A365" s="3" t="s">
        <v>105</v>
      </c>
      <c r="B365" s="3" t="s">
        <v>5</v>
      </c>
      <c r="C365" s="3">
        <v>107770857</v>
      </c>
      <c r="D365" s="3" t="s">
        <v>1812</v>
      </c>
      <c r="E365" s="3" t="s">
        <v>1813</v>
      </c>
      <c r="F365" s="3" t="s">
        <v>1058</v>
      </c>
      <c r="G365" s="3" t="s">
        <v>1747</v>
      </c>
      <c r="H365" s="3">
        <v>1</v>
      </c>
      <c r="I365" s="3" t="s">
        <v>11</v>
      </c>
      <c r="J365" s="3">
        <v>45</v>
      </c>
      <c r="K365" s="3" t="s">
        <v>1021</v>
      </c>
      <c r="L365" s="3" t="s">
        <v>590</v>
      </c>
      <c r="M365" s="3" t="s">
        <v>927</v>
      </c>
      <c r="N365" s="3" t="s">
        <v>24</v>
      </c>
      <c r="O365" s="3" t="s">
        <v>13</v>
      </c>
      <c r="P365" s="3">
        <v>9</v>
      </c>
      <c r="Q365" s="3" t="s">
        <v>971</v>
      </c>
      <c r="R365" s="3" t="s">
        <v>591</v>
      </c>
      <c r="S365" s="3" t="s">
        <v>24</v>
      </c>
    </row>
    <row r="366" spans="1:19" x14ac:dyDescent="0.25">
      <c r="A366" s="3" t="s">
        <v>17</v>
      </c>
      <c r="B366" s="3" t="s">
        <v>5</v>
      </c>
      <c r="C366" s="3">
        <v>104170908</v>
      </c>
      <c r="D366" s="3" t="s">
        <v>1814</v>
      </c>
      <c r="E366" s="3" t="s">
        <v>1815</v>
      </c>
      <c r="F366" s="3" t="s">
        <v>166</v>
      </c>
      <c r="G366" s="3" t="s">
        <v>1816</v>
      </c>
      <c r="H366" s="3">
        <v>1</v>
      </c>
      <c r="I366" s="3" t="s">
        <v>11</v>
      </c>
      <c r="J366" s="3">
        <v>61</v>
      </c>
      <c r="K366" s="3" t="s">
        <v>1021</v>
      </c>
      <c r="L366" s="3" t="s">
        <v>45</v>
      </c>
      <c r="M366" s="3" t="s">
        <v>944</v>
      </c>
      <c r="N366" s="3" t="s">
        <v>24</v>
      </c>
      <c r="O366" s="3" t="s">
        <v>13</v>
      </c>
      <c r="P366" s="3">
        <v>3</v>
      </c>
      <c r="Q366" s="3" t="s">
        <v>971</v>
      </c>
      <c r="R366" s="3" t="s">
        <v>592</v>
      </c>
      <c r="S366" s="3" t="s">
        <v>24</v>
      </c>
    </row>
    <row r="367" spans="1:19" x14ac:dyDescent="0.25">
      <c r="A367" s="3" t="s">
        <v>222</v>
      </c>
      <c r="B367" s="3" t="s">
        <v>5</v>
      </c>
      <c r="C367" s="3">
        <v>112770202</v>
      </c>
      <c r="D367" s="3" t="s">
        <v>593</v>
      </c>
      <c r="E367" s="3" t="s">
        <v>1817</v>
      </c>
      <c r="F367" s="3" t="s">
        <v>1076</v>
      </c>
      <c r="G367" s="3" t="s">
        <v>1558</v>
      </c>
      <c r="H367" s="3">
        <v>2</v>
      </c>
      <c r="I367" s="3" t="s">
        <v>6</v>
      </c>
      <c r="J367" s="3">
        <v>29</v>
      </c>
      <c r="K367" s="3" t="s">
        <v>1021</v>
      </c>
      <c r="L367" s="3" t="s">
        <v>134</v>
      </c>
      <c r="M367" s="3" t="s">
        <v>944</v>
      </c>
      <c r="N367" s="3" t="s">
        <v>24</v>
      </c>
      <c r="O367" s="3" t="s">
        <v>13</v>
      </c>
      <c r="P367" s="3">
        <v>4</v>
      </c>
      <c r="Q367" s="3" t="s">
        <v>971</v>
      </c>
      <c r="R367" s="3" t="s">
        <v>594</v>
      </c>
      <c r="S367" s="3" t="s">
        <v>24</v>
      </c>
    </row>
    <row r="368" spans="1:19" x14ac:dyDescent="0.25">
      <c r="A368" s="3" t="s">
        <v>101</v>
      </c>
      <c r="B368" s="3" t="s">
        <v>5</v>
      </c>
      <c r="C368" s="3">
        <v>104630683</v>
      </c>
      <c r="D368" s="3" t="s">
        <v>1818</v>
      </c>
      <c r="E368" s="3" t="s">
        <v>1819</v>
      </c>
      <c r="F368" s="3" t="s">
        <v>71</v>
      </c>
      <c r="G368" s="3" t="s">
        <v>925</v>
      </c>
      <c r="H368" s="3">
        <v>1</v>
      </c>
      <c r="I368" s="3" t="s">
        <v>11</v>
      </c>
      <c r="J368" s="3">
        <v>59</v>
      </c>
      <c r="K368" s="3" t="s">
        <v>1021</v>
      </c>
      <c r="L368" s="3" t="s">
        <v>57</v>
      </c>
      <c r="M368" s="3" t="s">
        <v>944</v>
      </c>
      <c r="N368" s="3" t="s">
        <v>24</v>
      </c>
      <c r="O368" s="3" t="s">
        <v>13</v>
      </c>
      <c r="P368" s="3">
        <v>4</v>
      </c>
      <c r="Q368" s="3" t="s">
        <v>971</v>
      </c>
      <c r="R368" s="3" t="s">
        <v>595</v>
      </c>
      <c r="S368" s="3" t="s">
        <v>24</v>
      </c>
    </row>
    <row r="369" spans="1:19" x14ac:dyDescent="0.25">
      <c r="A369" s="3" t="s">
        <v>110</v>
      </c>
      <c r="B369" s="3" t="s">
        <v>44</v>
      </c>
      <c r="C369" s="3">
        <v>203630393</v>
      </c>
      <c r="D369" s="3" t="s">
        <v>1820</v>
      </c>
      <c r="E369" s="3" t="s">
        <v>1821</v>
      </c>
      <c r="F369" s="3" t="s">
        <v>1079</v>
      </c>
      <c r="G369" s="3" t="s">
        <v>1134</v>
      </c>
      <c r="H369" s="3">
        <v>1</v>
      </c>
      <c r="I369" s="3" t="s">
        <v>11</v>
      </c>
      <c r="J369" s="3">
        <v>54</v>
      </c>
      <c r="K369" s="3" t="s">
        <v>1021</v>
      </c>
      <c r="L369" s="3" t="s">
        <v>596</v>
      </c>
      <c r="M369" s="3" t="s">
        <v>1199</v>
      </c>
      <c r="N369" s="3" t="s">
        <v>24</v>
      </c>
      <c r="O369" s="3" t="s">
        <v>24</v>
      </c>
      <c r="P369" s="3">
        <v>6</v>
      </c>
      <c r="Q369" s="3" t="s">
        <v>949</v>
      </c>
      <c r="R369" s="3" t="s">
        <v>597</v>
      </c>
      <c r="S369" s="3" t="s">
        <v>24</v>
      </c>
    </row>
    <row r="370" spans="1:19" x14ac:dyDescent="0.25">
      <c r="A370" s="3" t="s">
        <v>124</v>
      </c>
      <c r="B370" s="3" t="s">
        <v>44</v>
      </c>
      <c r="C370" s="3">
        <v>202440275</v>
      </c>
      <c r="D370" s="3" t="s">
        <v>1822</v>
      </c>
      <c r="E370" s="3" t="s">
        <v>1823</v>
      </c>
      <c r="F370" s="3" t="s">
        <v>1083</v>
      </c>
      <c r="G370" s="3" t="s">
        <v>1217</v>
      </c>
      <c r="H370" s="3">
        <v>1</v>
      </c>
      <c r="I370" s="3" t="s">
        <v>11</v>
      </c>
      <c r="J370" s="3">
        <v>69</v>
      </c>
      <c r="K370" s="3" t="s">
        <v>1021</v>
      </c>
      <c r="L370" s="3" t="s">
        <v>205</v>
      </c>
      <c r="M370" s="3" t="s">
        <v>944</v>
      </c>
      <c r="N370" s="3" t="s">
        <v>24</v>
      </c>
      <c r="O370" s="3" t="s">
        <v>24</v>
      </c>
      <c r="P370" s="3">
        <v>4</v>
      </c>
      <c r="Q370" s="3" t="s">
        <v>949</v>
      </c>
      <c r="R370" s="3" t="s">
        <v>598</v>
      </c>
      <c r="S370" s="3" t="s">
        <v>24</v>
      </c>
    </row>
    <row r="371" spans="1:19" x14ac:dyDescent="0.25">
      <c r="A371" s="3" t="s">
        <v>406</v>
      </c>
      <c r="B371" s="3" t="s">
        <v>44</v>
      </c>
      <c r="C371" s="3">
        <v>104191230</v>
      </c>
      <c r="D371" s="3" t="s">
        <v>599</v>
      </c>
      <c r="E371" s="3" t="s">
        <v>1824</v>
      </c>
      <c r="F371" s="3" t="s">
        <v>1825</v>
      </c>
      <c r="G371" s="3" t="s">
        <v>1826</v>
      </c>
      <c r="H371" s="3">
        <v>1</v>
      </c>
      <c r="I371" s="3" t="s">
        <v>11</v>
      </c>
      <c r="J371" s="3">
        <v>62</v>
      </c>
      <c r="K371" s="3" t="s">
        <v>1021</v>
      </c>
      <c r="L371" s="3" t="s">
        <v>600</v>
      </c>
      <c r="M371" s="3" t="s">
        <v>961</v>
      </c>
      <c r="N371" s="3" t="s">
        <v>24</v>
      </c>
      <c r="O371" s="3" t="s">
        <v>13</v>
      </c>
      <c r="P371" s="3">
        <v>11</v>
      </c>
      <c r="Q371" s="3" t="s">
        <v>971</v>
      </c>
      <c r="R371" s="3" t="s">
        <v>601</v>
      </c>
      <c r="S371" s="3" t="s">
        <v>24</v>
      </c>
    </row>
    <row r="372" spans="1:19" x14ac:dyDescent="0.25">
      <c r="A372" s="3" t="s">
        <v>43</v>
      </c>
      <c r="B372" s="3" t="s">
        <v>44</v>
      </c>
      <c r="C372" s="3">
        <v>204100911</v>
      </c>
      <c r="D372" s="3" t="s">
        <v>1827</v>
      </c>
      <c r="E372" s="3" t="s">
        <v>1828</v>
      </c>
      <c r="F372" s="3" t="s">
        <v>1062</v>
      </c>
      <c r="G372" s="3" t="s">
        <v>1184</v>
      </c>
      <c r="H372" s="3">
        <v>1</v>
      </c>
      <c r="I372" s="3" t="s">
        <v>11</v>
      </c>
      <c r="J372" s="3">
        <v>50</v>
      </c>
      <c r="K372" s="3" t="s">
        <v>1021</v>
      </c>
      <c r="L372" s="3" t="s">
        <v>602</v>
      </c>
      <c r="M372" s="3" t="s">
        <v>944</v>
      </c>
      <c r="N372" s="3" t="s">
        <v>24</v>
      </c>
      <c r="O372" s="3" t="s">
        <v>13</v>
      </c>
      <c r="P372" s="3">
        <v>4</v>
      </c>
      <c r="Q372" s="3" t="s">
        <v>971</v>
      </c>
      <c r="R372" s="3" t="s">
        <v>603</v>
      </c>
      <c r="S372" s="3" t="s">
        <v>24</v>
      </c>
    </row>
    <row r="373" spans="1:19" x14ac:dyDescent="0.25">
      <c r="A373" s="3" t="s">
        <v>198</v>
      </c>
      <c r="B373" s="3" t="s">
        <v>44</v>
      </c>
      <c r="C373" s="3">
        <v>205030285</v>
      </c>
      <c r="D373" s="3" t="s">
        <v>1829</v>
      </c>
      <c r="E373" s="3" t="s">
        <v>1830</v>
      </c>
      <c r="F373" s="3" t="s">
        <v>1302</v>
      </c>
      <c r="G373" s="3" t="s">
        <v>956</v>
      </c>
      <c r="H373" s="3">
        <v>2</v>
      </c>
      <c r="I373" s="3" t="s">
        <v>6</v>
      </c>
      <c r="J373" s="3">
        <v>40</v>
      </c>
      <c r="K373" s="3" t="s">
        <v>1021</v>
      </c>
      <c r="L373" s="3" t="s">
        <v>134</v>
      </c>
      <c r="M373" s="3" t="s">
        <v>944</v>
      </c>
      <c r="N373" s="3" t="s">
        <v>13</v>
      </c>
      <c r="O373" s="3" t="s">
        <v>13</v>
      </c>
      <c r="P373" s="3">
        <v>0</v>
      </c>
      <c r="Q373" s="3" t="s">
        <v>928</v>
      </c>
      <c r="R373" s="3" t="s">
        <v>604</v>
      </c>
      <c r="S373" s="3" t="s">
        <v>24</v>
      </c>
    </row>
    <row r="374" spans="1:19" x14ac:dyDescent="0.25">
      <c r="A374" s="3" t="s">
        <v>112</v>
      </c>
      <c r="B374" s="3" t="s">
        <v>16</v>
      </c>
      <c r="C374" s="3">
        <v>302270910</v>
      </c>
      <c r="D374" s="3" t="s">
        <v>1831</v>
      </c>
      <c r="E374" s="3" t="s">
        <v>1832</v>
      </c>
      <c r="F374" s="3" t="s">
        <v>1208</v>
      </c>
      <c r="G374" s="3" t="s">
        <v>1833</v>
      </c>
      <c r="H374" s="3">
        <v>2</v>
      </c>
      <c r="I374" s="3" t="s">
        <v>6</v>
      </c>
      <c r="J374" s="3">
        <v>57</v>
      </c>
      <c r="K374" s="3" t="s">
        <v>1021</v>
      </c>
      <c r="L374" s="3" t="s">
        <v>516</v>
      </c>
      <c r="M374" s="3" t="s">
        <v>944</v>
      </c>
      <c r="N374" s="3" t="s">
        <v>24</v>
      </c>
      <c r="O374" s="3" t="s">
        <v>13</v>
      </c>
      <c r="P374" s="3">
        <v>4</v>
      </c>
      <c r="Q374" s="3" t="s">
        <v>971</v>
      </c>
      <c r="R374" s="3" t="s">
        <v>605</v>
      </c>
      <c r="S374" s="3" t="s">
        <v>24</v>
      </c>
    </row>
    <row r="375" spans="1:19" x14ac:dyDescent="0.25">
      <c r="A375" s="3" t="s">
        <v>155</v>
      </c>
      <c r="B375" s="3" t="s">
        <v>16</v>
      </c>
      <c r="C375" s="3">
        <v>302520434</v>
      </c>
      <c r="D375" s="3" t="s">
        <v>1834</v>
      </c>
      <c r="E375" s="3" t="s">
        <v>1835</v>
      </c>
      <c r="F375" s="3" t="s">
        <v>990</v>
      </c>
      <c r="G375" s="3" t="s">
        <v>931</v>
      </c>
      <c r="H375" s="3">
        <v>1</v>
      </c>
      <c r="I375" s="3" t="s">
        <v>11</v>
      </c>
      <c r="J375" s="3">
        <v>54</v>
      </c>
      <c r="K375" s="3" t="s">
        <v>1021</v>
      </c>
      <c r="L375" s="3" t="s">
        <v>606</v>
      </c>
      <c r="M375" s="3" t="s">
        <v>927</v>
      </c>
      <c r="N375" s="3" t="s">
        <v>24</v>
      </c>
      <c r="O375" s="3" t="s">
        <v>13</v>
      </c>
      <c r="P375" s="3">
        <v>9</v>
      </c>
      <c r="Q375" s="3" t="s">
        <v>971</v>
      </c>
      <c r="R375" s="3" t="s">
        <v>607</v>
      </c>
      <c r="S375" s="3" t="s">
        <v>24</v>
      </c>
    </row>
    <row r="376" spans="1:19" x14ac:dyDescent="0.25">
      <c r="A376" s="3" t="s">
        <v>350</v>
      </c>
      <c r="B376" s="3" t="s">
        <v>16</v>
      </c>
      <c r="C376" s="3">
        <v>304060844</v>
      </c>
      <c r="D376" s="3" t="s">
        <v>1836</v>
      </c>
      <c r="E376" s="3" t="s">
        <v>1837</v>
      </c>
      <c r="F376" s="3" t="s">
        <v>1838</v>
      </c>
      <c r="G376" s="3" t="s">
        <v>1582</v>
      </c>
      <c r="H376" s="3">
        <v>2</v>
      </c>
      <c r="I376" s="3" t="s">
        <v>6</v>
      </c>
      <c r="J376" s="3">
        <v>30</v>
      </c>
      <c r="K376" s="3" t="s">
        <v>1021</v>
      </c>
      <c r="L376" s="3" t="s">
        <v>73</v>
      </c>
      <c r="M376" s="3" t="s">
        <v>944</v>
      </c>
      <c r="N376" s="3" t="s">
        <v>24</v>
      </c>
      <c r="O376" s="3" t="s">
        <v>13</v>
      </c>
      <c r="P376" s="3">
        <v>4</v>
      </c>
      <c r="Q376" s="3" t="s">
        <v>971</v>
      </c>
      <c r="R376" s="3" t="s">
        <v>608</v>
      </c>
      <c r="S376" s="3" t="s">
        <v>24</v>
      </c>
    </row>
    <row r="377" spans="1:19" x14ac:dyDescent="0.25">
      <c r="A377" s="3" t="s">
        <v>167</v>
      </c>
      <c r="B377" s="3" t="s">
        <v>16</v>
      </c>
      <c r="C377" s="3">
        <v>302510212</v>
      </c>
      <c r="D377" s="3" t="s">
        <v>1839</v>
      </c>
      <c r="E377" s="3" t="s">
        <v>1840</v>
      </c>
      <c r="F377" s="3" t="s">
        <v>1083</v>
      </c>
      <c r="G377" s="3" t="s">
        <v>1209</v>
      </c>
      <c r="H377" s="3">
        <v>1</v>
      </c>
      <c r="I377" s="3" t="s">
        <v>11</v>
      </c>
      <c r="J377" s="3">
        <v>54</v>
      </c>
      <c r="K377" s="3" t="s">
        <v>1021</v>
      </c>
      <c r="L377" s="3" t="s">
        <v>226</v>
      </c>
      <c r="M377" s="3" t="s">
        <v>944</v>
      </c>
      <c r="N377" s="3" t="s">
        <v>24</v>
      </c>
      <c r="O377" s="3" t="s">
        <v>24</v>
      </c>
      <c r="P377" s="3">
        <v>4</v>
      </c>
      <c r="Q377" s="3" t="s">
        <v>949</v>
      </c>
      <c r="R377" s="3" t="s">
        <v>609</v>
      </c>
      <c r="S377" s="3" t="s">
        <v>24</v>
      </c>
    </row>
    <row r="378" spans="1:19" x14ac:dyDescent="0.25">
      <c r="A378" s="3" t="s">
        <v>225</v>
      </c>
      <c r="B378" s="3" t="s">
        <v>23</v>
      </c>
      <c r="C378" s="3">
        <v>501790160</v>
      </c>
      <c r="D378" s="3" t="s">
        <v>1841</v>
      </c>
      <c r="E378" s="3" t="s">
        <v>1842</v>
      </c>
      <c r="F378" s="3" t="s">
        <v>1097</v>
      </c>
      <c r="G378" s="3" t="s">
        <v>1582</v>
      </c>
      <c r="H378" s="3">
        <v>2</v>
      </c>
      <c r="I378" s="3" t="s">
        <v>6</v>
      </c>
      <c r="J378" s="3">
        <v>56</v>
      </c>
      <c r="K378" s="3" t="s">
        <v>1021</v>
      </c>
      <c r="L378" s="3" t="s">
        <v>73</v>
      </c>
      <c r="M378" s="3" t="s">
        <v>944</v>
      </c>
      <c r="N378" s="3" t="s">
        <v>13</v>
      </c>
      <c r="O378" s="3" t="s">
        <v>24</v>
      </c>
      <c r="P378" s="3">
        <v>0</v>
      </c>
      <c r="Q378" s="3" t="s">
        <v>978</v>
      </c>
      <c r="R378" s="3" t="s">
        <v>610</v>
      </c>
      <c r="S378" s="3" t="s">
        <v>24</v>
      </c>
    </row>
    <row r="379" spans="1:19" x14ac:dyDescent="0.25">
      <c r="A379" s="3" t="s">
        <v>228</v>
      </c>
      <c r="B379" s="3" t="s">
        <v>23</v>
      </c>
      <c r="C379" s="3">
        <v>503330085</v>
      </c>
      <c r="D379" s="3" t="s">
        <v>1843</v>
      </c>
      <c r="E379" s="3" t="s">
        <v>1807</v>
      </c>
      <c r="F379" s="3" t="s">
        <v>936</v>
      </c>
      <c r="G379" s="3" t="s">
        <v>956</v>
      </c>
      <c r="H379" s="3">
        <v>1</v>
      </c>
      <c r="I379" s="3" t="s">
        <v>11</v>
      </c>
      <c r="J379" s="3">
        <v>32</v>
      </c>
      <c r="K379" s="3" t="s">
        <v>1021</v>
      </c>
      <c r="L379" s="3" t="s">
        <v>437</v>
      </c>
      <c r="M379" s="3" t="s">
        <v>944</v>
      </c>
      <c r="N379" s="3" t="s">
        <v>13</v>
      </c>
      <c r="O379" s="3" t="s">
        <v>24</v>
      </c>
      <c r="P379" s="3">
        <v>0</v>
      </c>
      <c r="Q379" s="3" t="s">
        <v>978</v>
      </c>
      <c r="R379" s="3" t="s">
        <v>611</v>
      </c>
      <c r="S379" s="3" t="s">
        <v>24</v>
      </c>
    </row>
    <row r="380" spans="1:19" x14ac:dyDescent="0.25">
      <c r="A380" s="3" t="s">
        <v>202</v>
      </c>
      <c r="B380" s="3" t="s">
        <v>23</v>
      </c>
      <c r="C380" s="3">
        <v>112150068</v>
      </c>
      <c r="D380" s="3" t="s">
        <v>1844</v>
      </c>
      <c r="E380" s="3" t="s">
        <v>1845</v>
      </c>
      <c r="F380" s="3" t="s">
        <v>953</v>
      </c>
      <c r="G380" s="3" t="s">
        <v>926</v>
      </c>
      <c r="H380" s="3">
        <v>1</v>
      </c>
      <c r="I380" s="3" t="s">
        <v>11</v>
      </c>
      <c r="J380" s="3">
        <v>31</v>
      </c>
      <c r="K380" s="3" t="s">
        <v>1021</v>
      </c>
      <c r="L380" s="3" t="s">
        <v>612</v>
      </c>
      <c r="M380" s="3" t="s">
        <v>1199</v>
      </c>
      <c r="N380" s="3" t="s">
        <v>13</v>
      </c>
      <c r="O380" s="3" t="s">
        <v>13</v>
      </c>
      <c r="P380" s="3">
        <v>0</v>
      </c>
      <c r="Q380" s="3" t="s">
        <v>928</v>
      </c>
      <c r="R380" s="3" t="s">
        <v>613</v>
      </c>
      <c r="S380" s="3" t="s">
        <v>24</v>
      </c>
    </row>
    <row r="381" spans="1:19" x14ac:dyDescent="0.25">
      <c r="A381" s="3" t="s">
        <v>386</v>
      </c>
      <c r="B381" s="3" t="s">
        <v>23</v>
      </c>
      <c r="C381" s="3">
        <v>501500753</v>
      </c>
      <c r="D381" s="3" t="s">
        <v>1846</v>
      </c>
      <c r="E381" s="3" t="s">
        <v>1847</v>
      </c>
      <c r="F381" s="3" t="s">
        <v>1848</v>
      </c>
      <c r="G381" s="3" t="s">
        <v>990</v>
      </c>
      <c r="H381" s="3">
        <v>1</v>
      </c>
      <c r="I381" s="3" t="s">
        <v>11</v>
      </c>
      <c r="J381" s="3">
        <v>61</v>
      </c>
      <c r="K381" s="3" t="s">
        <v>1021</v>
      </c>
      <c r="L381" s="3" t="s">
        <v>32</v>
      </c>
      <c r="M381" s="3" t="s">
        <v>944</v>
      </c>
      <c r="N381" s="3" t="s">
        <v>24</v>
      </c>
      <c r="O381" s="3" t="s">
        <v>24</v>
      </c>
      <c r="P381" s="3">
        <v>19</v>
      </c>
      <c r="Q381" s="3" t="s">
        <v>949</v>
      </c>
      <c r="R381" s="3" t="s">
        <v>614</v>
      </c>
      <c r="S381" s="3" t="s">
        <v>24</v>
      </c>
    </row>
    <row r="382" spans="1:19" x14ac:dyDescent="0.25">
      <c r="A382" s="3" t="s">
        <v>390</v>
      </c>
      <c r="B382" s="3" t="s">
        <v>23</v>
      </c>
      <c r="C382" s="3">
        <v>503200116</v>
      </c>
      <c r="D382" s="3" t="s">
        <v>1849</v>
      </c>
      <c r="E382" s="3" t="s">
        <v>1850</v>
      </c>
      <c r="F382" s="3" t="s">
        <v>953</v>
      </c>
      <c r="G382" s="3" t="s">
        <v>952</v>
      </c>
      <c r="H382" s="3">
        <v>2</v>
      </c>
      <c r="I382" s="3" t="s">
        <v>6</v>
      </c>
      <c r="J382" s="3">
        <v>34</v>
      </c>
      <c r="K382" s="3" t="s">
        <v>1021</v>
      </c>
      <c r="L382" s="3" t="s">
        <v>73</v>
      </c>
      <c r="M382" s="3" t="s">
        <v>944</v>
      </c>
      <c r="N382" s="3" t="s">
        <v>13</v>
      </c>
      <c r="O382" s="3" t="s">
        <v>13</v>
      </c>
      <c r="P382" s="3">
        <v>0</v>
      </c>
      <c r="Q382" s="3" t="s">
        <v>928</v>
      </c>
      <c r="R382" s="3" t="s">
        <v>615</v>
      </c>
      <c r="S382" s="3" t="s">
        <v>24</v>
      </c>
    </row>
    <row r="383" spans="1:19" x14ac:dyDescent="0.25">
      <c r="A383" s="3" t="s">
        <v>176</v>
      </c>
      <c r="B383" s="3" t="s">
        <v>103</v>
      </c>
      <c r="C383" s="3">
        <v>401130964</v>
      </c>
      <c r="D383" s="3" t="s">
        <v>1851</v>
      </c>
      <c r="E383" s="3" t="s">
        <v>1852</v>
      </c>
      <c r="F383" s="3" t="s">
        <v>1065</v>
      </c>
      <c r="G383" s="3" t="s">
        <v>1161</v>
      </c>
      <c r="H383" s="3">
        <v>1</v>
      </c>
      <c r="I383" s="3" t="s">
        <v>11</v>
      </c>
      <c r="J383" s="3">
        <v>58</v>
      </c>
      <c r="K383" s="3" t="s">
        <v>1021</v>
      </c>
      <c r="L383" s="3" t="s">
        <v>64</v>
      </c>
      <c r="M383" s="3" t="s">
        <v>944</v>
      </c>
      <c r="N383" s="3" t="s">
        <v>24</v>
      </c>
      <c r="O383" s="3" t="s">
        <v>24</v>
      </c>
      <c r="P383" s="3">
        <v>8</v>
      </c>
      <c r="Q383" s="3" t="s">
        <v>949</v>
      </c>
      <c r="R383" s="3" t="s">
        <v>616</v>
      </c>
      <c r="S383" s="3" t="s">
        <v>24</v>
      </c>
    </row>
    <row r="384" spans="1:19" x14ac:dyDescent="0.25">
      <c r="A384" s="3" t="s">
        <v>166</v>
      </c>
      <c r="B384" s="3" t="s">
        <v>103</v>
      </c>
      <c r="C384" s="3">
        <v>501660396</v>
      </c>
      <c r="D384" s="3" t="s">
        <v>1853</v>
      </c>
      <c r="E384" s="3" t="s">
        <v>1854</v>
      </c>
      <c r="F384" s="3" t="s">
        <v>1024</v>
      </c>
      <c r="G384" s="3" t="s">
        <v>1025</v>
      </c>
      <c r="H384" s="3">
        <v>1</v>
      </c>
      <c r="I384" s="3" t="s">
        <v>11</v>
      </c>
      <c r="J384" s="3">
        <v>58</v>
      </c>
      <c r="K384" s="3" t="s">
        <v>1021</v>
      </c>
      <c r="L384" s="3" t="s">
        <v>20</v>
      </c>
      <c r="M384" s="3" t="s">
        <v>944</v>
      </c>
      <c r="N384" s="3" t="s">
        <v>24</v>
      </c>
      <c r="O384" s="3" t="s">
        <v>13</v>
      </c>
      <c r="P384" s="3">
        <v>9</v>
      </c>
      <c r="Q384" s="3" t="s">
        <v>971</v>
      </c>
      <c r="R384" s="3" t="s">
        <v>617</v>
      </c>
      <c r="S384" s="3" t="s">
        <v>24</v>
      </c>
    </row>
    <row r="385" spans="1:19" x14ac:dyDescent="0.25">
      <c r="A385" s="3" t="s">
        <v>160</v>
      </c>
      <c r="B385" s="3" t="s">
        <v>103</v>
      </c>
      <c r="C385" s="3">
        <v>601230754</v>
      </c>
      <c r="D385" s="3" t="s">
        <v>1855</v>
      </c>
      <c r="E385" s="3" t="s">
        <v>1856</v>
      </c>
      <c r="F385" s="3" t="s">
        <v>1024</v>
      </c>
      <c r="G385" s="3" t="s">
        <v>1323</v>
      </c>
      <c r="H385" s="3">
        <v>1</v>
      </c>
      <c r="I385" s="3" t="s">
        <v>11</v>
      </c>
      <c r="J385" s="3">
        <v>59</v>
      </c>
      <c r="K385" s="3" t="s">
        <v>1021</v>
      </c>
      <c r="L385" s="3" t="s">
        <v>20</v>
      </c>
      <c r="M385" s="3" t="s">
        <v>944</v>
      </c>
      <c r="N385" s="3" t="s">
        <v>13</v>
      </c>
      <c r="O385" s="3" t="s">
        <v>13</v>
      </c>
      <c r="P385" s="3">
        <v>0</v>
      </c>
      <c r="Q385" s="3" t="s">
        <v>928</v>
      </c>
      <c r="R385" s="3" t="s">
        <v>618</v>
      </c>
      <c r="S385" s="3" t="s">
        <v>24</v>
      </c>
    </row>
    <row r="386" spans="1:19" x14ac:dyDescent="0.25">
      <c r="A386" s="3" t="s">
        <v>369</v>
      </c>
      <c r="B386" s="3" t="s">
        <v>103</v>
      </c>
      <c r="C386" s="3">
        <v>700750997</v>
      </c>
      <c r="D386" s="3" t="s">
        <v>1857</v>
      </c>
      <c r="E386" s="3" t="s">
        <v>1858</v>
      </c>
      <c r="F386" s="3" t="s">
        <v>1024</v>
      </c>
      <c r="G386" s="3" t="s">
        <v>1069</v>
      </c>
      <c r="H386" s="3">
        <v>1</v>
      </c>
      <c r="I386" s="3" t="s">
        <v>11</v>
      </c>
      <c r="J386" s="3">
        <v>52</v>
      </c>
      <c r="K386" s="3" t="s">
        <v>1021</v>
      </c>
      <c r="L386" s="3" t="s">
        <v>20</v>
      </c>
      <c r="M386" s="3" t="s">
        <v>944</v>
      </c>
      <c r="N386" s="3" t="s">
        <v>24</v>
      </c>
      <c r="O386" s="3" t="s">
        <v>13</v>
      </c>
      <c r="P386" s="3">
        <v>15</v>
      </c>
      <c r="Q386" s="3" t="s">
        <v>971</v>
      </c>
      <c r="R386" s="3" t="s">
        <v>619</v>
      </c>
      <c r="S386" s="3" t="s">
        <v>24</v>
      </c>
    </row>
    <row r="387" spans="1:19" x14ac:dyDescent="0.25">
      <c r="A387" s="3" t="s">
        <v>140</v>
      </c>
      <c r="B387" s="3" t="s">
        <v>38</v>
      </c>
      <c r="C387" s="3">
        <v>106890057</v>
      </c>
      <c r="D387" s="3" t="s">
        <v>1859</v>
      </c>
      <c r="E387" s="3" t="s">
        <v>1860</v>
      </c>
      <c r="F387" s="3" t="s">
        <v>1861</v>
      </c>
      <c r="G387" s="3" t="s">
        <v>1083</v>
      </c>
      <c r="H387" s="3">
        <v>1</v>
      </c>
      <c r="I387" s="3" t="s">
        <v>11</v>
      </c>
      <c r="J387" s="3">
        <v>49</v>
      </c>
      <c r="K387" s="3" t="s">
        <v>1021</v>
      </c>
      <c r="L387" s="3" t="s">
        <v>265</v>
      </c>
      <c r="M387" s="3" t="s">
        <v>1309</v>
      </c>
      <c r="N387" s="3" t="s">
        <v>24</v>
      </c>
      <c r="O387" s="3" t="s">
        <v>13</v>
      </c>
      <c r="P387" s="3">
        <v>5</v>
      </c>
      <c r="Q387" s="3" t="s">
        <v>971</v>
      </c>
      <c r="R387" s="3" t="s">
        <v>620</v>
      </c>
      <c r="S387" s="3" t="s">
        <v>24</v>
      </c>
    </row>
    <row r="388" spans="1:19" x14ac:dyDescent="0.25">
      <c r="A388" s="3" t="s">
        <v>185</v>
      </c>
      <c r="B388" s="3" t="s">
        <v>38</v>
      </c>
      <c r="C388" s="3">
        <v>106260818</v>
      </c>
      <c r="D388" s="3" t="s">
        <v>1862</v>
      </c>
      <c r="E388" s="3" t="s">
        <v>1863</v>
      </c>
      <c r="F388" s="3" t="s">
        <v>1439</v>
      </c>
      <c r="G388" s="3" t="s">
        <v>1194</v>
      </c>
      <c r="H388" s="3">
        <v>1</v>
      </c>
      <c r="I388" s="3" t="s">
        <v>11</v>
      </c>
      <c r="J388" s="3">
        <v>51</v>
      </c>
      <c r="K388" s="3" t="s">
        <v>1021</v>
      </c>
      <c r="L388" s="3" t="s">
        <v>32</v>
      </c>
      <c r="M388" s="3" t="s">
        <v>944</v>
      </c>
      <c r="N388" s="3" t="s">
        <v>13</v>
      </c>
      <c r="O388" s="3" t="s">
        <v>13</v>
      </c>
      <c r="P388" s="3">
        <v>0</v>
      </c>
      <c r="Q388" s="3" t="s">
        <v>928</v>
      </c>
      <c r="R388" s="3" t="s">
        <v>621</v>
      </c>
      <c r="S388" s="3" t="s">
        <v>24</v>
      </c>
    </row>
    <row r="389" spans="1:19" x14ac:dyDescent="0.25">
      <c r="A389" s="3" t="s">
        <v>194</v>
      </c>
      <c r="B389" s="3" t="s">
        <v>38</v>
      </c>
      <c r="C389" s="3">
        <v>501020541</v>
      </c>
      <c r="D389" s="3" t="s">
        <v>1864</v>
      </c>
      <c r="E389" s="3" t="s">
        <v>1865</v>
      </c>
      <c r="F389" s="3" t="s">
        <v>1065</v>
      </c>
      <c r="G389" s="3" t="s">
        <v>952</v>
      </c>
      <c r="H389" s="3">
        <v>1</v>
      </c>
      <c r="I389" s="3" t="s">
        <v>11</v>
      </c>
      <c r="J389" s="3">
        <v>72</v>
      </c>
      <c r="K389" s="3" t="s">
        <v>1021</v>
      </c>
      <c r="L389" s="3" t="s">
        <v>20</v>
      </c>
      <c r="M389" s="3" t="s">
        <v>944</v>
      </c>
      <c r="N389" s="3" t="s">
        <v>24</v>
      </c>
      <c r="O389" s="3" t="s">
        <v>13</v>
      </c>
      <c r="P389" s="3">
        <v>20</v>
      </c>
      <c r="Q389" s="3" t="s">
        <v>971</v>
      </c>
      <c r="R389" s="3" t="s">
        <v>622</v>
      </c>
      <c r="S389" s="3" t="s">
        <v>24</v>
      </c>
    </row>
    <row r="390" spans="1:19" x14ac:dyDescent="0.25">
      <c r="A390" s="3" t="s">
        <v>19</v>
      </c>
      <c r="B390" s="3" t="s">
        <v>19</v>
      </c>
      <c r="C390" s="3">
        <v>104600881</v>
      </c>
      <c r="D390" s="3" t="s">
        <v>623</v>
      </c>
      <c r="E390" s="3" t="s">
        <v>1866</v>
      </c>
      <c r="F390" s="3" t="s">
        <v>1867</v>
      </c>
      <c r="G390" s="3" t="s">
        <v>1868</v>
      </c>
      <c r="H390" s="3">
        <v>1</v>
      </c>
      <c r="I390" s="3" t="s">
        <v>11</v>
      </c>
      <c r="J390" s="3">
        <v>59</v>
      </c>
      <c r="K390" s="3" t="s">
        <v>1021</v>
      </c>
      <c r="L390" s="3" t="s">
        <v>20</v>
      </c>
      <c r="M390" s="3" t="s">
        <v>944</v>
      </c>
      <c r="N390" s="3" t="s">
        <v>24</v>
      </c>
      <c r="O390" s="3" t="s">
        <v>13</v>
      </c>
      <c r="P390" s="3">
        <v>8</v>
      </c>
      <c r="Q390" s="3" t="s">
        <v>971</v>
      </c>
      <c r="R390" s="3" t="s">
        <v>624</v>
      </c>
      <c r="S390" s="3" t="s">
        <v>24</v>
      </c>
    </row>
    <row r="391" spans="1:19" x14ac:dyDescent="0.25">
      <c r="A391" s="3" t="s">
        <v>27</v>
      </c>
      <c r="B391" s="3" t="s">
        <v>19</v>
      </c>
      <c r="C391" s="3">
        <v>501820428</v>
      </c>
      <c r="D391" s="3" t="s">
        <v>1869</v>
      </c>
      <c r="E391" s="3" t="s">
        <v>1870</v>
      </c>
      <c r="F391" s="3" t="s">
        <v>1871</v>
      </c>
      <c r="G391" s="3" t="s">
        <v>1127</v>
      </c>
      <c r="H391" s="3">
        <v>2</v>
      </c>
      <c r="I391" s="3" t="s">
        <v>6</v>
      </c>
      <c r="J391" s="3">
        <v>56</v>
      </c>
      <c r="K391" s="3" t="s">
        <v>1021</v>
      </c>
      <c r="L391" s="3" t="s">
        <v>134</v>
      </c>
      <c r="M391" s="3" t="s">
        <v>944</v>
      </c>
      <c r="N391" s="3" t="s">
        <v>24</v>
      </c>
      <c r="O391" s="3" t="s">
        <v>13</v>
      </c>
      <c r="P391" s="3">
        <v>4</v>
      </c>
      <c r="Q391" s="3" t="s">
        <v>971</v>
      </c>
      <c r="R391" s="3" t="s">
        <v>625</v>
      </c>
      <c r="S391" s="3" t="s">
        <v>24</v>
      </c>
    </row>
    <row r="392" spans="1:19" x14ac:dyDescent="0.25">
      <c r="A392" s="3" t="s">
        <v>118</v>
      </c>
      <c r="B392" s="3" t="s">
        <v>19</v>
      </c>
      <c r="C392" s="3">
        <v>701330745</v>
      </c>
      <c r="D392" s="3" t="s">
        <v>626</v>
      </c>
      <c r="E392" s="3" t="s">
        <v>1872</v>
      </c>
      <c r="F392" s="3" t="s">
        <v>1873</v>
      </c>
      <c r="G392" s="3" t="s">
        <v>1127</v>
      </c>
      <c r="H392" s="3">
        <v>1</v>
      </c>
      <c r="I392" s="3" t="s">
        <v>11</v>
      </c>
      <c r="J392" s="3">
        <v>36</v>
      </c>
      <c r="K392" s="3" t="s">
        <v>1021</v>
      </c>
      <c r="L392" s="3" t="s">
        <v>57</v>
      </c>
      <c r="M392" s="3" t="s">
        <v>944</v>
      </c>
      <c r="N392" s="3" t="s">
        <v>13</v>
      </c>
      <c r="O392" s="3" t="s">
        <v>24</v>
      </c>
      <c r="P392" s="3">
        <v>0</v>
      </c>
      <c r="Q392" s="3" t="s">
        <v>978</v>
      </c>
      <c r="R392" s="3" t="s">
        <v>627</v>
      </c>
      <c r="S392" s="3" t="s">
        <v>24</v>
      </c>
    </row>
    <row r="393" spans="1:19" x14ac:dyDescent="0.25">
      <c r="A393" s="3" t="s">
        <v>18</v>
      </c>
      <c r="B393" s="3" t="s">
        <v>19</v>
      </c>
      <c r="C393" s="3">
        <v>701070762</v>
      </c>
      <c r="D393" s="3" t="s">
        <v>628</v>
      </c>
      <c r="E393" s="3" t="s">
        <v>1874</v>
      </c>
      <c r="F393" s="3" t="s">
        <v>1875</v>
      </c>
      <c r="G393" s="3" t="s">
        <v>1876</v>
      </c>
      <c r="H393" s="3">
        <v>1</v>
      </c>
      <c r="I393" s="3" t="s">
        <v>11</v>
      </c>
      <c r="J393" s="3">
        <v>42</v>
      </c>
      <c r="K393" s="3" t="s">
        <v>1021</v>
      </c>
      <c r="L393" s="3" t="s">
        <v>32</v>
      </c>
      <c r="M393" s="3" t="s">
        <v>944</v>
      </c>
      <c r="N393" s="3" t="s">
        <v>24</v>
      </c>
      <c r="O393" s="3" t="s">
        <v>13</v>
      </c>
      <c r="P393" s="3">
        <v>5</v>
      </c>
      <c r="Q393" s="3" t="s">
        <v>971</v>
      </c>
      <c r="R393" s="3" t="s">
        <v>629</v>
      </c>
      <c r="S393" s="3" t="s">
        <v>24</v>
      </c>
    </row>
    <row r="394" spans="1:19" x14ac:dyDescent="0.25">
      <c r="A394" s="3" t="s">
        <v>118</v>
      </c>
      <c r="B394" s="3" t="s">
        <v>19</v>
      </c>
      <c r="C394" s="3">
        <v>700900647</v>
      </c>
      <c r="D394" s="3" t="s">
        <v>630</v>
      </c>
      <c r="E394" s="3" t="s">
        <v>1877</v>
      </c>
      <c r="F394" s="3" t="s">
        <v>1878</v>
      </c>
      <c r="G394" s="3" t="s">
        <v>1879</v>
      </c>
      <c r="H394" s="3">
        <v>2</v>
      </c>
      <c r="I394" s="3" t="s">
        <v>6</v>
      </c>
      <c r="J394" s="3">
        <v>47</v>
      </c>
      <c r="K394" s="3" t="s">
        <v>631</v>
      </c>
      <c r="L394" s="3" t="s">
        <v>632</v>
      </c>
      <c r="M394" s="3" t="s">
        <v>944</v>
      </c>
      <c r="N394" s="3" t="s">
        <v>24</v>
      </c>
      <c r="O394" s="3" t="s">
        <v>13</v>
      </c>
      <c r="P394" s="3">
        <v>6</v>
      </c>
      <c r="Q394" s="3" t="s">
        <v>971</v>
      </c>
      <c r="R394" s="3" t="s">
        <v>633</v>
      </c>
      <c r="S394" s="3" t="s">
        <v>24</v>
      </c>
    </row>
    <row r="395" spans="1:19" x14ac:dyDescent="0.25">
      <c r="A395" s="3" t="s">
        <v>278</v>
      </c>
      <c r="B395" s="3" t="s">
        <v>5</v>
      </c>
      <c r="C395" s="3">
        <v>105940893</v>
      </c>
      <c r="D395" s="3" t="s">
        <v>1880</v>
      </c>
      <c r="E395" s="3" t="s">
        <v>1881</v>
      </c>
      <c r="F395" s="3" t="s">
        <v>1882</v>
      </c>
      <c r="G395" s="3" t="s">
        <v>155</v>
      </c>
      <c r="H395" s="3">
        <v>1</v>
      </c>
      <c r="I395" s="3" t="s">
        <v>11</v>
      </c>
      <c r="J395" s="3">
        <v>52</v>
      </c>
      <c r="K395" s="3" t="s">
        <v>415</v>
      </c>
      <c r="L395" s="3" t="s">
        <v>45</v>
      </c>
      <c r="M395" s="3" t="s">
        <v>944</v>
      </c>
      <c r="N395" s="3" t="s">
        <v>13</v>
      </c>
      <c r="O395" s="3" t="s">
        <v>13</v>
      </c>
      <c r="P395" s="3">
        <v>0</v>
      </c>
      <c r="Q395" s="3" t="s">
        <v>928</v>
      </c>
      <c r="R395" s="3" t="s">
        <v>634</v>
      </c>
      <c r="S395" s="3" t="s">
        <v>24</v>
      </c>
    </row>
    <row r="396" spans="1:19" x14ac:dyDescent="0.25">
      <c r="A396" s="3" t="s">
        <v>68</v>
      </c>
      <c r="B396" s="3" t="s">
        <v>5</v>
      </c>
      <c r="C396" s="3">
        <v>105760997</v>
      </c>
      <c r="D396" s="3" t="s">
        <v>1883</v>
      </c>
      <c r="E396" s="3" t="s">
        <v>1884</v>
      </c>
      <c r="F396" s="3" t="s">
        <v>922</v>
      </c>
      <c r="G396" s="3" t="s">
        <v>1662</v>
      </c>
      <c r="H396" s="3">
        <v>2</v>
      </c>
      <c r="I396" s="3" t="s">
        <v>6</v>
      </c>
      <c r="J396" s="3">
        <v>53</v>
      </c>
      <c r="K396" s="3" t="s">
        <v>75</v>
      </c>
      <c r="L396" s="3" t="s">
        <v>134</v>
      </c>
      <c r="M396" s="3" t="s">
        <v>944</v>
      </c>
      <c r="N396" s="3" t="s">
        <v>24</v>
      </c>
      <c r="O396" s="3" t="s">
        <v>24</v>
      </c>
      <c r="P396" s="3">
        <v>13</v>
      </c>
      <c r="Q396" s="3" t="s">
        <v>949</v>
      </c>
      <c r="R396" s="3" t="s">
        <v>635</v>
      </c>
      <c r="S396" s="3" t="s">
        <v>24</v>
      </c>
    </row>
    <row r="397" spans="1:19" x14ac:dyDescent="0.25">
      <c r="A397" s="3" t="s">
        <v>79</v>
      </c>
      <c r="B397" s="3" t="s">
        <v>5</v>
      </c>
      <c r="C397" s="3">
        <v>204180054</v>
      </c>
      <c r="D397" s="3" t="s">
        <v>1885</v>
      </c>
      <c r="E397" s="3" t="s">
        <v>1886</v>
      </c>
      <c r="F397" s="3" t="s">
        <v>1727</v>
      </c>
      <c r="G397" s="3" t="s">
        <v>1727</v>
      </c>
      <c r="H397" s="3">
        <v>2</v>
      </c>
      <c r="I397" s="3" t="s">
        <v>6</v>
      </c>
      <c r="J397" s="3">
        <v>49</v>
      </c>
      <c r="K397" s="3" t="s">
        <v>75</v>
      </c>
      <c r="L397" s="3" t="s">
        <v>516</v>
      </c>
      <c r="M397" s="3" t="s">
        <v>944</v>
      </c>
      <c r="N397" s="3" t="s">
        <v>13</v>
      </c>
      <c r="O397" s="3" t="s">
        <v>24</v>
      </c>
      <c r="P397" s="3">
        <v>0</v>
      </c>
      <c r="Q397" s="3" t="s">
        <v>978</v>
      </c>
      <c r="R397" s="3" t="s">
        <v>636</v>
      </c>
      <c r="S397" s="3" t="s">
        <v>24</v>
      </c>
    </row>
    <row r="398" spans="1:19" x14ac:dyDescent="0.25">
      <c r="A398" s="3" t="s">
        <v>106</v>
      </c>
      <c r="B398" s="3" t="s">
        <v>103</v>
      </c>
      <c r="C398" s="3">
        <v>401330537</v>
      </c>
      <c r="D398" s="3" t="s">
        <v>1887</v>
      </c>
      <c r="E398" s="3" t="s">
        <v>1888</v>
      </c>
      <c r="F398" s="3" t="s">
        <v>1134</v>
      </c>
      <c r="G398" s="3" t="s">
        <v>1138</v>
      </c>
      <c r="H398" s="3">
        <v>2</v>
      </c>
      <c r="I398" s="3" t="s">
        <v>6</v>
      </c>
      <c r="J398" s="3">
        <v>52</v>
      </c>
      <c r="K398" s="3" t="s">
        <v>75</v>
      </c>
      <c r="L398" s="3" t="s">
        <v>491</v>
      </c>
      <c r="M398" s="3" t="s">
        <v>944</v>
      </c>
      <c r="N398" s="3" t="s">
        <v>24</v>
      </c>
      <c r="O398" s="3" t="s">
        <v>24</v>
      </c>
      <c r="P398" s="3">
        <v>6</v>
      </c>
      <c r="Q398" s="3" t="s">
        <v>949</v>
      </c>
      <c r="R398" s="3" t="s">
        <v>637</v>
      </c>
      <c r="S398" s="3" t="s">
        <v>24</v>
      </c>
    </row>
    <row r="399" spans="1:19" x14ac:dyDescent="0.25">
      <c r="A399" s="3" t="s">
        <v>43</v>
      </c>
      <c r="B399" s="3" t="s">
        <v>44</v>
      </c>
      <c r="C399" s="3">
        <v>205640025</v>
      </c>
      <c r="D399" s="3" t="s">
        <v>1889</v>
      </c>
      <c r="E399" s="3" t="s">
        <v>1890</v>
      </c>
      <c r="F399" s="3" t="s">
        <v>1727</v>
      </c>
      <c r="G399" s="3" t="s">
        <v>1891</v>
      </c>
      <c r="H399" s="3">
        <v>1</v>
      </c>
      <c r="I399" s="3" t="s">
        <v>11</v>
      </c>
      <c r="J399" s="3">
        <v>34</v>
      </c>
      <c r="K399" s="3" t="s">
        <v>75</v>
      </c>
      <c r="L399" s="3" t="s">
        <v>32</v>
      </c>
      <c r="M399" s="3" t="s">
        <v>944</v>
      </c>
      <c r="N399" s="3" t="s">
        <v>13</v>
      </c>
      <c r="O399" s="3" t="s">
        <v>13</v>
      </c>
      <c r="P399" s="3">
        <v>0</v>
      </c>
      <c r="Q399" s="3" t="s">
        <v>928</v>
      </c>
      <c r="R399" s="3" t="s">
        <v>638</v>
      </c>
      <c r="S399" s="3" t="s">
        <v>24</v>
      </c>
    </row>
    <row r="400" spans="1:19" x14ac:dyDescent="0.25">
      <c r="A400" s="3" t="s">
        <v>160</v>
      </c>
      <c r="B400" s="3" t="s">
        <v>103</v>
      </c>
      <c r="C400" s="3">
        <v>700500200</v>
      </c>
      <c r="D400" s="3" t="s">
        <v>1892</v>
      </c>
      <c r="E400" s="3" t="s">
        <v>1893</v>
      </c>
      <c r="F400" s="3" t="s">
        <v>1894</v>
      </c>
      <c r="G400" s="3" t="s">
        <v>1454</v>
      </c>
      <c r="H400" s="3">
        <v>1</v>
      </c>
      <c r="I400" s="3" t="s">
        <v>11</v>
      </c>
      <c r="J400" s="3">
        <v>63</v>
      </c>
      <c r="K400" s="3" t="s">
        <v>75</v>
      </c>
      <c r="L400" s="3" t="s">
        <v>639</v>
      </c>
      <c r="M400" s="3" t="s">
        <v>944</v>
      </c>
      <c r="N400" s="3" t="s">
        <v>13</v>
      </c>
      <c r="O400" s="3" t="s">
        <v>13</v>
      </c>
      <c r="P400" s="3">
        <v>0</v>
      </c>
      <c r="Q400" s="3" t="s">
        <v>928</v>
      </c>
      <c r="R400" s="3" t="s">
        <v>640</v>
      </c>
      <c r="S400" s="3" t="s">
        <v>24</v>
      </c>
    </row>
    <row r="401" spans="1:19" x14ac:dyDescent="0.25">
      <c r="A401" s="3" t="s">
        <v>211</v>
      </c>
      <c r="B401" s="3" t="s">
        <v>44</v>
      </c>
      <c r="C401" s="3">
        <v>202950335</v>
      </c>
      <c r="D401" s="3" t="s">
        <v>1895</v>
      </c>
      <c r="E401" s="3" t="s">
        <v>1277</v>
      </c>
      <c r="F401" s="3" t="s">
        <v>155</v>
      </c>
      <c r="G401" s="3" t="s">
        <v>1642</v>
      </c>
      <c r="H401" s="3">
        <v>1</v>
      </c>
      <c r="I401" s="3" t="s">
        <v>11</v>
      </c>
      <c r="J401" s="3">
        <v>61</v>
      </c>
      <c r="K401" s="3" t="s">
        <v>641</v>
      </c>
      <c r="L401" s="3" t="s">
        <v>642</v>
      </c>
      <c r="M401" s="3" t="s">
        <v>719</v>
      </c>
      <c r="N401" s="3" t="s">
        <v>13</v>
      </c>
      <c r="O401" s="3" t="s">
        <v>24</v>
      </c>
      <c r="P401" s="3">
        <v>0</v>
      </c>
      <c r="Q401" s="3" t="s">
        <v>978</v>
      </c>
      <c r="R401" s="3" t="s">
        <v>643</v>
      </c>
      <c r="S401" s="3" t="s">
        <v>24</v>
      </c>
    </row>
    <row r="402" spans="1:19" x14ac:dyDescent="0.25">
      <c r="A402" s="3" t="s">
        <v>102</v>
      </c>
      <c r="B402" s="3" t="s">
        <v>103</v>
      </c>
      <c r="C402" s="3">
        <v>401100952</v>
      </c>
      <c r="D402" s="3" t="s">
        <v>1896</v>
      </c>
      <c r="E402" s="3" t="s">
        <v>1897</v>
      </c>
      <c r="F402" s="3" t="s">
        <v>1012</v>
      </c>
      <c r="G402" s="3" t="s">
        <v>1024</v>
      </c>
      <c r="H402" s="3">
        <v>2</v>
      </c>
      <c r="I402" s="3" t="s">
        <v>6</v>
      </c>
      <c r="J402" s="3">
        <v>60</v>
      </c>
      <c r="K402" s="3" t="s">
        <v>644</v>
      </c>
      <c r="L402" s="3" t="s">
        <v>73</v>
      </c>
      <c r="M402" s="3" t="s">
        <v>944</v>
      </c>
      <c r="N402" s="3" t="s">
        <v>24</v>
      </c>
      <c r="O402" s="3" t="s">
        <v>24</v>
      </c>
      <c r="P402" s="3">
        <v>6</v>
      </c>
      <c r="Q402" s="3" t="s">
        <v>949</v>
      </c>
      <c r="R402" s="3" t="s">
        <v>645</v>
      </c>
      <c r="S402" s="3" t="s">
        <v>24</v>
      </c>
    </row>
    <row r="403" spans="1:19" x14ac:dyDescent="0.25">
      <c r="A403" s="3" t="s">
        <v>4</v>
      </c>
      <c r="B403" s="3" t="s">
        <v>5</v>
      </c>
      <c r="C403" s="3">
        <v>302740601</v>
      </c>
      <c r="D403" s="3" t="s">
        <v>1898</v>
      </c>
      <c r="E403" s="3" t="s">
        <v>1899</v>
      </c>
      <c r="F403" s="3" t="s">
        <v>1249</v>
      </c>
      <c r="G403" s="3" t="s">
        <v>1245</v>
      </c>
      <c r="H403" s="3">
        <v>1</v>
      </c>
      <c r="I403" s="3" t="s">
        <v>11</v>
      </c>
      <c r="J403" s="3">
        <v>50</v>
      </c>
      <c r="K403" s="3" t="s">
        <v>646</v>
      </c>
      <c r="L403" s="3" t="s">
        <v>20</v>
      </c>
      <c r="M403" s="3" t="s">
        <v>944</v>
      </c>
      <c r="N403" s="3" t="s">
        <v>24</v>
      </c>
      <c r="O403" s="3" t="s">
        <v>13</v>
      </c>
      <c r="P403" s="3">
        <v>17</v>
      </c>
      <c r="Q403" s="3" t="s">
        <v>971</v>
      </c>
      <c r="R403" s="3" t="s">
        <v>647</v>
      </c>
      <c r="S403" s="3" t="s">
        <v>24</v>
      </c>
    </row>
    <row r="404" spans="1:19" x14ac:dyDescent="0.25">
      <c r="A404" s="3" t="s">
        <v>194</v>
      </c>
      <c r="B404" s="3" t="s">
        <v>38</v>
      </c>
      <c r="C404" s="3">
        <v>800890131</v>
      </c>
      <c r="D404" s="3" t="s">
        <v>1900</v>
      </c>
      <c r="E404" s="3" t="s">
        <v>1072</v>
      </c>
      <c r="F404" s="3" t="s">
        <v>1901</v>
      </c>
      <c r="G404" s="3" t="s">
        <v>155</v>
      </c>
      <c r="H404" s="3">
        <v>1</v>
      </c>
      <c r="I404" s="3" t="s">
        <v>11</v>
      </c>
      <c r="J404" s="3">
        <v>53</v>
      </c>
      <c r="K404" s="3" t="s">
        <v>1902</v>
      </c>
      <c r="L404" s="3" t="s">
        <v>32</v>
      </c>
      <c r="M404" s="3" t="s">
        <v>944</v>
      </c>
      <c r="N404" s="3" t="s">
        <v>13</v>
      </c>
      <c r="O404" s="3" t="s">
        <v>13</v>
      </c>
      <c r="P404" s="3">
        <v>0</v>
      </c>
      <c r="Q404" s="3" t="s">
        <v>928</v>
      </c>
      <c r="R404" s="3" t="s">
        <v>648</v>
      </c>
      <c r="S404" s="3" t="s">
        <v>24</v>
      </c>
    </row>
    <row r="405" spans="1:19" x14ac:dyDescent="0.25">
      <c r="A405" s="3" t="s">
        <v>83</v>
      </c>
      <c r="B405" s="3" t="s">
        <v>44</v>
      </c>
      <c r="C405" s="3">
        <v>204640771</v>
      </c>
      <c r="D405" s="3" t="s">
        <v>1903</v>
      </c>
      <c r="E405" s="3" t="s">
        <v>1904</v>
      </c>
      <c r="F405" s="3" t="s">
        <v>1058</v>
      </c>
      <c r="G405" s="3" t="s">
        <v>1260</v>
      </c>
      <c r="H405" s="3">
        <v>1</v>
      </c>
      <c r="I405" s="3" t="s">
        <v>11</v>
      </c>
      <c r="J405" s="3">
        <v>44</v>
      </c>
      <c r="K405" s="3" t="s">
        <v>649</v>
      </c>
      <c r="L405" s="3" t="s">
        <v>650</v>
      </c>
      <c r="M405" s="3" t="s">
        <v>944</v>
      </c>
      <c r="N405" s="3" t="s">
        <v>13</v>
      </c>
      <c r="O405" s="3" t="s">
        <v>13</v>
      </c>
      <c r="P405" s="3">
        <v>0</v>
      </c>
      <c r="Q405" s="3" t="s">
        <v>928</v>
      </c>
      <c r="R405" s="3" t="s">
        <v>651</v>
      </c>
      <c r="S405" s="3" t="s">
        <v>24</v>
      </c>
    </row>
    <row r="406" spans="1:19" x14ac:dyDescent="0.25">
      <c r="A406" s="3" t="s">
        <v>48</v>
      </c>
      <c r="B406" s="3" t="s">
        <v>5</v>
      </c>
      <c r="C406" s="3">
        <v>105560461</v>
      </c>
      <c r="D406" s="3" t="s">
        <v>652</v>
      </c>
      <c r="E406" s="3" t="s">
        <v>1905</v>
      </c>
      <c r="F406" s="3" t="s">
        <v>71</v>
      </c>
      <c r="G406" s="3" t="s">
        <v>1397</v>
      </c>
      <c r="H406" s="3">
        <v>1</v>
      </c>
      <c r="I406" s="3" t="s">
        <v>11</v>
      </c>
      <c r="J406" s="3"/>
      <c r="K406" s="3" t="s">
        <v>75</v>
      </c>
      <c r="L406" s="3" t="s">
        <v>653</v>
      </c>
      <c r="M406" s="3" t="s">
        <v>944</v>
      </c>
      <c r="N406" s="3" t="s">
        <v>13</v>
      </c>
      <c r="O406" s="3" t="s">
        <v>24</v>
      </c>
      <c r="P406" s="3">
        <v>0</v>
      </c>
      <c r="Q406" s="3" t="s">
        <v>978</v>
      </c>
      <c r="R406" s="3" t="s">
        <v>654</v>
      </c>
      <c r="S406" s="3" t="s">
        <v>24</v>
      </c>
    </row>
    <row r="407" spans="1:19" x14ac:dyDescent="0.25">
      <c r="A407" s="3" t="s">
        <v>77</v>
      </c>
      <c r="B407" s="3" t="s">
        <v>5</v>
      </c>
      <c r="C407" s="3">
        <v>112920215</v>
      </c>
      <c r="D407" s="3" t="s">
        <v>655</v>
      </c>
      <c r="E407" s="3" t="s">
        <v>1906</v>
      </c>
      <c r="F407" s="3" t="s">
        <v>953</v>
      </c>
      <c r="G407" s="3" t="s">
        <v>1138</v>
      </c>
      <c r="H407" s="3">
        <v>1</v>
      </c>
      <c r="I407" s="3" t="s">
        <v>11</v>
      </c>
      <c r="J407" s="3">
        <v>29</v>
      </c>
      <c r="K407" s="3" t="s">
        <v>75</v>
      </c>
      <c r="L407" s="3" t="s">
        <v>632</v>
      </c>
      <c r="M407" s="3" t="s">
        <v>944</v>
      </c>
      <c r="N407" s="3" t="s">
        <v>13</v>
      </c>
      <c r="O407" s="3" t="s">
        <v>13</v>
      </c>
      <c r="P407" s="3">
        <v>0</v>
      </c>
      <c r="Q407" s="3" t="s">
        <v>928</v>
      </c>
      <c r="R407" s="3" t="s">
        <v>656</v>
      </c>
      <c r="S407" s="3" t="s">
        <v>24</v>
      </c>
    </row>
    <row r="408" spans="1:19" x14ac:dyDescent="0.25">
      <c r="A408" s="3" t="s">
        <v>112</v>
      </c>
      <c r="B408" s="3" t="s">
        <v>16</v>
      </c>
      <c r="C408" s="3">
        <v>302020569</v>
      </c>
      <c r="D408" s="3" t="s">
        <v>657</v>
      </c>
      <c r="E408" s="3" t="s">
        <v>1718</v>
      </c>
      <c r="F408" s="3" t="s">
        <v>1907</v>
      </c>
      <c r="G408" s="3" t="s">
        <v>952</v>
      </c>
      <c r="H408" s="3">
        <v>1</v>
      </c>
      <c r="I408" s="3" t="s">
        <v>11</v>
      </c>
      <c r="J408" s="3">
        <v>61</v>
      </c>
      <c r="K408" s="3" t="s">
        <v>28</v>
      </c>
      <c r="L408" s="3" t="s">
        <v>205</v>
      </c>
      <c r="M408" s="3" t="s">
        <v>944</v>
      </c>
      <c r="N408" s="3" t="s">
        <v>13</v>
      </c>
      <c r="O408" s="3" t="s">
        <v>13</v>
      </c>
      <c r="P408" s="3">
        <v>0</v>
      </c>
      <c r="Q408" s="3" t="s">
        <v>928</v>
      </c>
      <c r="R408" s="3" t="s">
        <v>658</v>
      </c>
      <c r="S408" s="3" t="s">
        <v>24</v>
      </c>
    </row>
    <row r="409" spans="1:19" x14ac:dyDescent="0.25">
      <c r="A409" s="3" t="s">
        <v>155</v>
      </c>
      <c r="B409" s="3" t="s">
        <v>16</v>
      </c>
      <c r="C409" s="3">
        <v>301991058</v>
      </c>
      <c r="D409" s="3" t="s">
        <v>659</v>
      </c>
      <c r="E409" s="3" t="s">
        <v>1908</v>
      </c>
      <c r="F409" s="3" t="s">
        <v>1426</v>
      </c>
      <c r="G409" s="3" t="s">
        <v>1110</v>
      </c>
      <c r="H409" s="3">
        <v>1</v>
      </c>
      <c r="I409" s="3" t="s">
        <v>11</v>
      </c>
      <c r="J409" s="3">
        <v>62</v>
      </c>
      <c r="K409" s="3" t="s">
        <v>75</v>
      </c>
      <c r="L409" s="3" t="s">
        <v>207</v>
      </c>
      <c r="M409" s="3" t="s">
        <v>927</v>
      </c>
      <c r="N409" s="3" t="s">
        <v>24</v>
      </c>
      <c r="O409" s="3" t="s">
        <v>24</v>
      </c>
      <c r="P409" s="3">
        <v>8</v>
      </c>
      <c r="Q409" s="3" t="s">
        <v>949</v>
      </c>
      <c r="R409" s="3" t="s">
        <v>660</v>
      </c>
      <c r="S409" s="3" t="s">
        <v>24</v>
      </c>
    </row>
    <row r="410" spans="1:19" x14ac:dyDescent="0.25">
      <c r="A410" s="3" t="s">
        <v>167</v>
      </c>
      <c r="B410" s="3" t="s">
        <v>16</v>
      </c>
      <c r="C410" s="3">
        <v>105140657</v>
      </c>
      <c r="D410" s="3" t="s">
        <v>661</v>
      </c>
      <c r="E410" s="3" t="s">
        <v>1909</v>
      </c>
      <c r="F410" s="3" t="s">
        <v>948</v>
      </c>
      <c r="G410" s="3" t="s">
        <v>1012</v>
      </c>
      <c r="H410" s="3">
        <v>2</v>
      </c>
      <c r="I410" s="3" t="s">
        <v>6</v>
      </c>
      <c r="J410" s="3">
        <v>56</v>
      </c>
      <c r="K410" s="3" t="s">
        <v>75</v>
      </c>
      <c r="L410" s="3" t="s">
        <v>662</v>
      </c>
      <c r="M410" s="3" t="s">
        <v>944</v>
      </c>
      <c r="N410" s="3" t="s">
        <v>24</v>
      </c>
      <c r="O410" s="3" t="s">
        <v>24</v>
      </c>
      <c r="P410" s="3">
        <v>6</v>
      </c>
      <c r="Q410" s="3" t="s">
        <v>949</v>
      </c>
      <c r="R410" s="3" t="s">
        <v>663</v>
      </c>
      <c r="S410" s="3" t="s">
        <v>24</v>
      </c>
    </row>
    <row r="411" spans="1:19" x14ac:dyDescent="0.25">
      <c r="A411" s="3" t="s">
        <v>350</v>
      </c>
      <c r="B411" s="3" t="s">
        <v>16</v>
      </c>
      <c r="C411" s="3">
        <v>302100896</v>
      </c>
      <c r="D411" s="3" t="s">
        <v>664</v>
      </c>
      <c r="E411" s="3" t="s">
        <v>1501</v>
      </c>
      <c r="F411" s="3" t="s">
        <v>931</v>
      </c>
      <c r="G411" s="3" t="s">
        <v>926</v>
      </c>
      <c r="H411" s="3">
        <v>1</v>
      </c>
      <c r="I411" s="3" t="s">
        <v>11</v>
      </c>
      <c r="J411" s="3">
        <v>60</v>
      </c>
      <c r="K411" s="3" t="s">
        <v>75</v>
      </c>
      <c r="L411" s="3" t="s">
        <v>116</v>
      </c>
      <c r="M411" s="3" t="s">
        <v>719</v>
      </c>
      <c r="N411" s="3" t="s">
        <v>24</v>
      </c>
      <c r="O411" s="3" t="s">
        <v>13</v>
      </c>
      <c r="P411" s="3">
        <v>8</v>
      </c>
      <c r="Q411" s="3" t="s">
        <v>971</v>
      </c>
      <c r="R411" s="3" t="s">
        <v>665</v>
      </c>
      <c r="S411" s="3" t="s">
        <v>24</v>
      </c>
    </row>
    <row r="412" spans="1:19" x14ac:dyDescent="0.25">
      <c r="A412" s="3" t="s">
        <v>112</v>
      </c>
      <c r="B412" s="3" t="s">
        <v>16</v>
      </c>
      <c r="C412" s="3">
        <v>303960013</v>
      </c>
      <c r="D412" s="3" t="s">
        <v>666</v>
      </c>
      <c r="E412" s="3" t="s">
        <v>1453</v>
      </c>
      <c r="F412" s="3" t="s">
        <v>1289</v>
      </c>
      <c r="G412" s="3" t="s">
        <v>155</v>
      </c>
      <c r="H412" s="3">
        <v>1</v>
      </c>
      <c r="I412" s="3" t="s">
        <v>11</v>
      </c>
      <c r="J412" s="3">
        <v>31</v>
      </c>
      <c r="K412" s="3" t="s">
        <v>75</v>
      </c>
      <c r="L412" s="3" t="s">
        <v>632</v>
      </c>
      <c r="M412" s="3" t="s">
        <v>944</v>
      </c>
      <c r="N412" s="3" t="s">
        <v>13</v>
      </c>
      <c r="O412" s="3" t="s">
        <v>13</v>
      </c>
      <c r="P412" s="3">
        <v>0</v>
      </c>
      <c r="Q412" s="3" t="s">
        <v>928</v>
      </c>
      <c r="R412" s="3" t="s">
        <v>667</v>
      </c>
      <c r="S412" s="3" t="s">
        <v>24</v>
      </c>
    </row>
    <row r="413" spans="1:19" x14ac:dyDescent="0.25">
      <c r="A413" s="3" t="s">
        <v>16</v>
      </c>
      <c r="B413" s="3" t="s">
        <v>16</v>
      </c>
      <c r="C413" s="3">
        <v>302020560</v>
      </c>
      <c r="D413" s="3" t="s">
        <v>1910</v>
      </c>
      <c r="E413" s="3" t="s">
        <v>1911</v>
      </c>
      <c r="F413" s="3" t="s">
        <v>1394</v>
      </c>
      <c r="G413" s="3" t="s">
        <v>925</v>
      </c>
      <c r="H413" s="3">
        <v>1</v>
      </c>
      <c r="I413" s="3" t="s">
        <v>11</v>
      </c>
      <c r="J413" s="3">
        <v>61</v>
      </c>
      <c r="K413" s="3" t="s">
        <v>75</v>
      </c>
      <c r="L413" s="3" t="s">
        <v>20</v>
      </c>
      <c r="M413" s="3" t="s">
        <v>944</v>
      </c>
      <c r="N413" s="3" t="s">
        <v>13</v>
      </c>
      <c r="O413" s="3" t="s">
        <v>24</v>
      </c>
      <c r="P413" s="3">
        <v>0</v>
      </c>
      <c r="Q413" s="3" t="s">
        <v>978</v>
      </c>
      <c r="R413" s="3" t="s">
        <v>668</v>
      </c>
      <c r="S413" s="3" t="s">
        <v>24</v>
      </c>
    </row>
    <row r="414" spans="1:19" x14ac:dyDescent="0.25">
      <c r="A414" s="3" t="s">
        <v>15</v>
      </c>
      <c r="B414" s="3" t="s">
        <v>16</v>
      </c>
      <c r="C414" s="3">
        <v>302020256</v>
      </c>
      <c r="D414" s="3" t="s">
        <v>669</v>
      </c>
      <c r="E414" s="3" t="s">
        <v>1912</v>
      </c>
      <c r="F414" s="3" t="s">
        <v>942</v>
      </c>
      <c r="G414" s="3" t="s">
        <v>1260</v>
      </c>
      <c r="H414" s="3">
        <v>1</v>
      </c>
      <c r="I414" s="3" t="s">
        <v>11</v>
      </c>
      <c r="J414" s="3">
        <v>61</v>
      </c>
      <c r="K414" s="3" t="s">
        <v>75</v>
      </c>
      <c r="L414" s="3" t="str">
        <f t="shared" ref="L414:S414" si="46">"No envió información"</f>
        <v>No envió información</v>
      </c>
      <c r="M414" s="3" t="str">
        <f t="shared" si="46"/>
        <v>No envió información</v>
      </c>
      <c r="N414" s="3" t="str">
        <f t="shared" si="46"/>
        <v>No envió información</v>
      </c>
      <c r="O414" s="3" t="str">
        <f t="shared" si="46"/>
        <v>No envió información</v>
      </c>
      <c r="P414" s="3" t="str">
        <f t="shared" si="46"/>
        <v>No envió información</v>
      </c>
      <c r="Q414" s="3" t="str">
        <f t="shared" si="46"/>
        <v>No envió información</v>
      </c>
      <c r="R414" s="3" t="s">
        <v>8</v>
      </c>
      <c r="S414" s="3" t="str">
        <f t="shared" si="46"/>
        <v>No envió información</v>
      </c>
    </row>
    <row r="415" spans="1:19" x14ac:dyDescent="0.25">
      <c r="A415" s="3" t="s">
        <v>151</v>
      </c>
      <c r="B415" s="3" t="s">
        <v>19</v>
      </c>
      <c r="C415" s="3">
        <v>800810374</v>
      </c>
      <c r="D415" s="3" t="s">
        <v>1913</v>
      </c>
      <c r="E415" s="3" t="s">
        <v>1914</v>
      </c>
      <c r="F415" s="3" t="s">
        <v>1915</v>
      </c>
      <c r="G415" s="3" t="s">
        <v>1243</v>
      </c>
      <c r="H415" s="3">
        <v>1</v>
      </c>
      <c r="I415" s="3" t="s">
        <v>11</v>
      </c>
      <c r="J415" s="3">
        <v>67</v>
      </c>
      <c r="K415" s="3" t="s">
        <v>75</v>
      </c>
      <c r="L415" s="3" t="s">
        <v>286</v>
      </c>
      <c r="M415" s="3" t="s">
        <v>1309</v>
      </c>
      <c r="N415" s="3" t="s">
        <v>13</v>
      </c>
      <c r="O415" s="3" t="s">
        <v>24</v>
      </c>
      <c r="P415" s="3">
        <v>0</v>
      </c>
      <c r="Q415" s="3" t="s">
        <v>978</v>
      </c>
      <c r="R415" s="3" t="s">
        <v>670</v>
      </c>
      <c r="S415" s="3" t="s">
        <v>24</v>
      </c>
    </row>
    <row r="416" spans="1:19" x14ac:dyDescent="0.25">
      <c r="A416" s="3" t="s">
        <v>27</v>
      </c>
      <c r="B416" s="3" t="s">
        <v>19</v>
      </c>
      <c r="C416" s="3">
        <v>401380087</v>
      </c>
      <c r="D416" s="3" t="s">
        <v>1916</v>
      </c>
      <c r="E416" s="3" t="s">
        <v>1368</v>
      </c>
      <c r="F416" s="3" t="s">
        <v>1058</v>
      </c>
      <c r="G416" s="3" t="s">
        <v>994</v>
      </c>
      <c r="H416" s="3">
        <v>1</v>
      </c>
      <c r="I416" s="3" t="s">
        <v>11</v>
      </c>
      <c r="J416" s="3">
        <v>50</v>
      </c>
      <c r="K416" s="3" t="s">
        <v>75</v>
      </c>
      <c r="L416" s="3" t="s">
        <v>57</v>
      </c>
      <c r="M416" s="3" t="s">
        <v>944</v>
      </c>
      <c r="N416" s="3" t="s">
        <v>24</v>
      </c>
      <c r="O416" s="3" t="s">
        <v>24</v>
      </c>
      <c r="P416" s="3">
        <v>4</v>
      </c>
      <c r="Q416" s="3" t="s">
        <v>949</v>
      </c>
      <c r="R416" s="3" t="s">
        <v>671</v>
      </c>
      <c r="S416" s="3" t="s">
        <v>24</v>
      </c>
    </row>
    <row r="417" spans="1:19" x14ac:dyDescent="0.25">
      <c r="A417" s="3" t="s">
        <v>118</v>
      </c>
      <c r="B417" s="3" t="s">
        <v>19</v>
      </c>
      <c r="C417" s="3">
        <v>900890935</v>
      </c>
      <c r="D417" s="3" t="s">
        <v>672</v>
      </c>
      <c r="E417" s="3" t="s">
        <v>1917</v>
      </c>
      <c r="F417" s="3" t="s">
        <v>1695</v>
      </c>
      <c r="G417" s="3" t="s">
        <v>1047</v>
      </c>
      <c r="H417" s="3">
        <v>1</v>
      </c>
      <c r="I417" s="3" t="s">
        <v>11</v>
      </c>
      <c r="J417" s="3">
        <v>40</v>
      </c>
      <c r="K417" s="3" t="s">
        <v>75</v>
      </c>
      <c r="L417" s="3" t="s">
        <v>673</v>
      </c>
      <c r="M417" s="3" t="s">
        <v>719</v>
      </c>
      <c r="N417" s="3" t="s">
        <v>24</v>
      </c>
      <c r="O417" s="3" t="s">
        <v>13</v>
      </c>
      <c r="P417" s="3">
        <v>4</v>
      </c>
      <c r="Q417" s="3" t="s">
        <v>971</v>
      </c>
      <c r="R417" s="3" t="s">
        <v>674</v>
      </c>
      <c r="S417" s="3" t="s">
        <v>24</v>
      </c>
    </row>
    <row r="418" spans="1:19" x14ac:dyDescent="0.25">
      <c r="A418" s="3" t="s">
        <v>18</v>
      </c>
      <c r="B418" s="3" t="s">
        <v>19</v>
      </c>
      <c r="C418" s="3">
        <v>602080330</v>
      </c>
      <c r="D418" s="3" t="s">
        <v>1918</v>
      </c>
      <c r="E418" s="3" t="s">
        <v>1919</v>
      </c>
      <c r="F418" s="3" t="s">
        <v>1109</v>
      </c>
      <c r="G418" s="3" t="s">
        <v>921</v>
      </c>
      <c r="H418" s="3">
        <v>2</v>
      </c>
      <c r="I418" s="3" t="s">
        <v>6</v>
      </c>
      <c r="J418" s="3">
        <v>48</v>
      </c>
      <c r="K418" s="3" t="s">
        <v>75</v>
      </c>
      <c r="L418" s="3" t="s">
        <v>134</v>
      </c>
      <c r="M418" s="3" t="s">
        <v>944</v>
      </c>
      <c r="N418" s="3" t="s">
        <v>13</v>
      </c>
      <c r="O418" s="3" t="s">
        <v>13</v>
      </c>
      <c r="P418" s="3">
        <v>0</v>
      </c>
      <c r="Q418" s="3" t="s">
        <v>928</v>
      </c>
      <c r="R418" s="3" t="s">
        <v>675</v>
      </c>
      <c r="S418" s="3" t="s">
        <v>24</v>
      </c>
    </row>
    <row r="419" spans="1:19" x14ac:dyDescent="0.25">
      <c r="A419" s="3" t="s">
        <v>19</v>
      </c>
      <c r="B419" s="3" t="s">
        <v>19</v>
      </c>
      <c r="C419" s="3">
        <v>700620267</v>
      </c>
      <c r="D419" s="3" t="s">
        <v>1920</v>
      </c>
      <c r="E419" s="3" t="s">
        <v>1370</v>
      </c>
      <c r="F419" s="3" t="s">
        <v>1921</v>
      </c>
      <c r="G419" s="3" t="s">
        <v>926</v>
      </c>
      <c r="H419" s="3">
        <v>1</v>
      </c>
      <c r="I419" s="3" t="s">
        <v>11</v>
      </c>
      <c r="J419" s="3">
        <v>58</v>
      </c>
      <c r="K419" s="3" t="s">
        <v>75</v>
      </c>
      <c r="L419" s="3" t="s">
        <v>676</v>
      </c>
      <c r="M419" s="3" t="s">
        <v>944</v>
      </c>
      <c r="N419" s="3" t="s">
        <v>24</v>
      </c>
      <c r="O419" s="3" t="s">
        <v>24</v>
      </c>
      <c r="P419" s="3">
        <v>4</v>
      </c>
      <c r="Q419" s="3" t="s">
        <v>949</v>
      </c>
      <c r="R419" s="3" t="s">
        <v>677</v>
      </c>
      <c r="S419" s="3" t="s">
        <v>24</v>
      </c>
    </row>
    <row r="420" spans="1:19" x14ac:dyDescent="0.25">
      <c r="A420" s="3" t="s">
        <v>103</v>
      </c>
      <c r="B420" s="3" t="s">
        <v>103</v>
      </c>
      <c r="C420" s="3">
        <v>105260238</v>
      </c>
      <c r="D420" s="3" t="s">
        <v>1922</v>
      </c>
      <c r="E420" s="3" t="s">
        <v>1923</v>
      </c>
      <c r="F420" s="3" t="s">
        <v>952</v>
      </c>
      <c r="G420" s="3" t="s">
        <v>1924</v>
      </c>
      <c r="H420" s="3">
        <v>1</v>
      </c>
      <c r="I420" s="3" t="s">
        <v>11</v>
      </c>
      <c r="J420" s="3">
        <v>60</v>
      </c>
      <c r="K420" s="3" t="s">
        <v>75</v>
      </c>
      <c r="L420" s="3" t="s">
        <v>602</v>
      </c>
      <c r="M420" s="3" t="s">
        <v>944</v>
      </c>
      <c r="N420" s="3" t="s">
        <v>13</v>
      </c>
      <c r="O420" s="3" t="s">
        <v>24</v>
      </c>
      <c r="P420" s="3">
        <v>0</v>
      </c>
      <c r="Q420" s="3" t="s">
        <v>978</v>
      </c>
      <c r="R420" s="3" t="s">
        <v>678</v>
      </c>
      <c r="S420" s="3" t="s">
        <v>24</v>
      </c>
    </row>
    <row r="421" spans="1:19" x14ac:dyDescent="0.25">
      <c r="A421" s="3" t="s">
        <v>166</v>
      </c>
      <c r="B421" s="3" t="s">
        <v>103</v>
      </c>
      <c r="C421" s="3">
        <v>106050898</v>
      </c>
      <c r="D421" s="3" t="s">
        <v>1925</v>
      </c>
      <c r="E421" s="3" t="s">
        <v>1926</v>
      </c>
      <c r="F421" s="3" t="s">
        <v>1016</v>
      </c>
      <c r="G421" s="3" t="s">
        <v>994</v>
      </c>
      <c r="H421" s="3">
        <v>2</v>
      </c>
      <c r="I421" s="3" t="s">
        <v>6</v>
      </c>
      <c r="J421" s="3">
        <v>52</v>
      </c>
      <c r="K421" s="3" t="s">
        <v>75</v>
      </c>
      <c r="L421" s="3" t="s">
        <v>361</v>
      </c>
      <c r="M421" s="3" t="s">
        <v>944</v>
      </c>
      <c r="N421" s="3" t="s">
        <v>24</v>
      </c>
      <c r="O421" s="3" t="s">
        <v>24</v>
      </c>
      <c r="P421" s="3">
        <v>8</v>
      </c>
      <c r="Q421" s="3" t="s">
        <v>949</v>
      </c>
      <c r="R421" s="3" t="s">
        <v>679</v>
      </c>
      <c r="S421" s="3" t="s">
        <v>24</v>
      </c>
    </row>
    <row r="422" spans="1:19" x14ac:dyDescent="0.25">
      <c r="A422" s="3" t="s">
        <v>192</v>
      </c>
      <c r="B422" s="3" t="s">
        <v>103</v>
      </c>
      <c r="C422" s="3">
        <v>400960850</v>
      </c>
      <c r="D422" s="3" t="s">
        <v>1927</v>
      </c>
      <c r="E422" s="3" t="s">
        <v>1928</v>
      </c>
      <c r="F422" s="3" t="s">
        <v>995</v>
      </c>
      <c r="G422" s="3" t="s">
        <v>1323</v>
      </c>
      <c r="H422" s="3">
        <v>1</v>
      </c>
      <c r="I422" s="3" t="s">
        <v>11</v>
      </c>
      <c r="J422" s="3">
        <v>66</v>
      </c>
      <c r="K422" s="3" t="s">
        <v>75</v>
      </c>
      <c r="L422" s="3" t="s">
        <v>57</v>
      </c>
      <c r="M422" s="3" t="s">
        <v>944</v>
      </c>
      <c r="N422" s="3" t="s">
        <v>13</v>
      </c>
      <c r="O422" s="3" t="s">
        <v>24</v>
      </c>
      <c r="P422" s="3">
        <v>0</v>
      </c>
      <c r="Q422" s="3" t="s">
        <v>978</v>
      </c>
      <c r="R422" s="3" t="s">
        <v>680</v>
      </c>
      <c r="S422" s="3" t="s">
        <v>24</v>
      </c>
    </row>
    <row r="423" spans="1:19" x14ac:dyDescent="0.25">
      <c r="A423" s="3" t="s">
        <v>102</v>
      </c>
      <c r="B423" s="3" t="s">
        <v>103</v>
      </c>
      <c r="C423" s="3">
        <v>109270468</v>
      </c>
      <c r="D423" s="3" t="s">
        <v>681</v>
      </c>
      <c r="E423" s="3" t="s">
        <v>1490</v>
      </c>
      <c r="F423" s="3" t="s">
        <v>986</v>
      </c>
      <c r="G423" s="3" t="s">
        <v>952</v>
      </c>
      <c r="H423" s="3">
        <v>1</v>
      </c>
      <c r="I423" s="3" t="s">
        <v>11</v>
      </c>
      <c r="J423" s="3">
        <v>40</v>
      </c>
      <c r="K423" s="3" t="s">
        <v>75</v>
      </c>
      <c r="L423" s="3" t="s">
        <v>20</v>
      </c>
      <c r="M423" s="3" t="s">
        <v>944</v>
      </c>
      <c r="N423" s="3" t="s">
        <v>24</v>
      </c>
      <c r="O423" s="3" t="s">
        <v>24</v>
      </c>
      <c r="P423" s="3">
        <v>4</v>
      </c>
      <c r="Q423" s="3" t="s">
        <v>949</v>
      </c>
      <c r="R423" s="3" t="s">
        <v>682</v>
      </c>
      <c r="S423" s="3" t="s">
        <v>24</v>
      </c>
    </row>
    <row r="424" spans="1:19" x14ac:dyDescent="0.25">
      <c r="A424" s="3" t="s">
        <v>246</v>
      </c>
      <c r="B424" s="3" t="s">
        <v>103</v>
      </c>
      <c r="C424" s="3">
        <v>501510308</v>
      </c>
      <c r="D424" s="3" t="s">
        <v>1929</v>
      </c>
      <c r="E424" s="3" t="s">
        <v>1930</v>
      </c>
      <c r="F424" s="3" t="s">
        <v>1292</v>
      </c>
      <c r="G424" s="3" t="s">
        <v>1024</v>
      </c>
      <c r="H424" s="3">
        <v>1</v>
      </c>
      <c r="I424" s="3" t="s">
        <v>11</v>
      </c>
      <c r="J424" s="3">
        <v>61</v>
      </c>
      <c r="K424" s="3" t="s">
        <v>75</v>
      </c>
      <c r="L424" s="3" t="s">
        <v>683</v>
      </c>
      <c r="M424" s="3" t="s">
        <v>944</v>
      </c>
      <c r="N424" s="3" t="s">
        <v>13</v>
      </c>
      <c r="O424" s="3" t="s">
        <v>13</v>
      </c>
      <c r="P424" s="3">
        <v>0</v>
      </c>
      <c r="Q424" s="3" t="s">
        <v>928</v>
      </c>
      <c r="R424" s="3" t="s">
        <v>684</v>
      </c>
      <c r="S424" s="3" t="s">
        <v>24</v>
      </c>
    </row>
    <row r="425" spans="1:19" x14ac:dyDescent="0.25">
      <c r="A425" s="3" t="s">
        <v>369</v>
      </c>
      <c r="B425" s="3" t="s">
        <v>103</v>
      </c>
      <c r="C425" s="3">
        <v>602240623</v>
      </c>
      <c r="D425" s="3" t="s">
        <v>1931</v>
      </c>
      <c r="E425" s="3" t="s">
        <v>1932</v>
      </c>
      <c r="F425" s="3" t="s">
        <v>1161</v>
      </c>
      <c r="G425" s="3" t="s">
        <v>166</v>
      </c>
      <c r="H425" s="3">
        <v>1</v>
      </c>
      <c r="I425" s="3" t="s">
        <v>11</v>
      </c>
      <c r="J425" s="3">
        <v>47</v>
      </c>
      <c r="K425" s="3" t="s">
        <v>75</v>
      </c>
      <c r="L425" s="3" t="str">
        <f t="shared" ref="L425:S425" si="47">"No envió información"</f>
        <v>No envió información</v>
      </c>
      <c r="M425" s="3" t="str">
        <f t="shared" si="47"/>
        <v>No envió información</v>
      </c>
      <c r="N425" s="3" t="str">
        <f t="shared" si="47"/>
        <v>No envió información</v>
      </c>
      <c r="O425" s="3" t="str">
        <f t="shared" si="47"/>
        <v>No envió información</v>
      </c>
      <c r="P425" s="3" t="str">
        <f t="shared" si="47"/>
        <v>No envió información</v>
      </c>
      <c r="Q425" s="3" t="str">
        <f t="shared" si="47"/>
        <v>No envió información</v>
      </c>
      <c r="R425" s="3" t="s">
        <v>8</v>
      </c>
      <c r="S425" s="3" t="str">
        <f t="shared" si="47"/>
        <v>No envió información</v>
      </c>
    </row>
    <row r="426" spans="1:19" x14ac:dyDescent="0.25">
      <c r="A426" s="3" t="s">
        <v>38</v>
      </c>
      <c r="B426" s="3" t="s">
        <v>38</v>
      </c>
      <c r="C426" s="3">
        <v>105390344</v>
      </c>
      <c r="D426" s="3" t="s">
        <v>685</v>
      </c>
      <c r="E426" s="3" t="s">
        <v>1933</v>
      </c>
      <c r="F426" s="3" t="s">
        <v>1934</v>
      </c>
      <c r="G426" s="3" t="s">
        <v>986</v>
      </c>
      <c r="H426" s="3">
        <v>2</v>
      </c>
      <c r="I426" s="3" t="s">
        <v>6</v>
      </c>
      <c r="J426" s="3">
        <v>55</v>
      </c>
      <c r="K426" s="3" t="s">
        <v>75</v>
      </c>
      <c r="L426" s="3" t="s">
        <v>134</v>
      </c>
      <c r="M426" s="3" t="s">
        <v>944</v>
      </c>
      <c r="N426" s="3" t="s">
        <v>13</v>
      </c>
      <c r="O426" s="3" t="s">
        <v>24</v>
      </c>
      <c r="P426" s="3">
        <v>0</v>
      </c>
      <c r="Q426" s="3" t="s">
        <v>978</v>
      </c>
      <c r="R426" s="3" t="s">
        <v>686</v>
      </c>
      <c r="S426" s="3" t="s">
        <v>24</v>
      </c>
    </row>
    <row r="427" spans="1:19" x14ac:dyDescent="0.25">
      <c r="A427" s="3" t="s">
        <v>109</v>
      </c>
      <c r="B427" s="3" t="s">
        <v>38</v>
      </c>
      <c r="C427" s="3">
        <v>602130092</v>
      </c>
      <c r="D427" s="3" t="s">
        <v>687</v>
      </c>
      <c r="E427" s="3" t="s">
        <v>1935</v>
      </c>
      <c r="F427" s="3" t="s">
        <v>71</v>
      </c>
      <c r="G427" s="3" t="s">
        <v>1054</v>
      </c>
      <c r="H427" s="3">
        <v>1</v>
      </c>
      <c r="I427" s="3" t="s">
        <v>11</v>
      </c>
      <c r="J427" s="3">
        <v>48</v>
      </c>
      <c r="K427" s="3" t="s">
        <v>75</v>
      </c>
      <c r="L427" s="3" t="s">
        <v>164</v>
      </c>
      <c r="M427" s="3" t="s">
        <v>1309</v>
      </c>
      <c r="N427" s="3" t="s">
        <v>13</v>
      </c>
      <c r="O427" s="3" t="s">
        <v>24</v>
      </c>
      <c r="P427" s="3">
        <v>0</v>
      </c>
      <c r="Q427" s="3" t="s">
        <v>978</v>
      </c>
      <c r="R427" s="3" t="s">
        <v>688</v>
      </c>
      <c r="S427" s="3" t="s">
        <v>24</v>
      </c>
    </row>
    <row r="428" spans="1:19" x14ac:dyDescent="0.25">
      <c r="A428" s="3" t="s">
        <v>98</v>
      </c>
      <c r="B428" s="3" t="s">
        <v>38</v>
      </c>
      <c r="C428" s="3">
        <v>602210668</v>
      </c>
      <c r="D428" s="3" t="s">
        <v>689</v>
      </c>
      <c r="E428" s="3" t="s">
        <v>1936</v>
      </c>
      <c r="F428" s="3" t="s">
        <v>1127</v>
      </c>
      <c r="G428" s="3" t="s">
        <v>1576</v>
      </c>
      <c r="H428" s="3">
        <v>1</v>
      </c>
      <c r="I428" s="3" t="s">
        <v>11</v>
      </c>
      <c r="J428" s="3">
        <v>46</v>
      </c>
      <c r="K428" s="3" t="s">
        <v>75</v>
      </c>
      <c r="L428" s="3" t="str">
        <f t="shared" ref="L428:S428" si="48">"No envió información"</f>
        <v>No envió información</v>
      </c>
      <c r="M428" s="3" t="str">
        <f t="shared" si="48"/>
        <v>No envió información</v>
      </c>
      <c r="N428" s="3" t="str">
        <f t="shared" si="48"/>
        <v>No envió información</v>
      </c>
      <c r="O428" s="3" t="str">
        <f t="shared" si="48"/>
        <v>No envió información</v>
      </c>
      <c r="P428" s="3" t="str">
        <f t="shared" si="48"/>
        <v>No envió información</v>
      </c>
      <c r="Q428" s="3" t="str">
        <f t="shared" si="48"/>
        <v>No envió información</v>
      </c>
      <c r="R428" s="3" t="s">
        <v>8</v>
      </c>
      <c r="S428" s="3" t="str">
        <f t="shared" si="48"/>
        <v>No envió información</v>
      </c>
    </row>
    <row r="429" spans="1:19" x14ac:dyDescent="0.25">
      <c r="A429" s="3" t="s">
        <v>185</v>
      </c>
      <c r="B429" s="3" t="s">
        <v>38</v>
      </c>
      <c r="C429" s="3">
        <v>501170695</v>
      </c>
      <c r="D429" s="3" t="s">
        <v>1937</v>
      </c>
      <c r="E429" s="3" t="s">
        <v>1938</v>
      </c>
      <c r="F429" s="3" t="s">
        <v>995</v>
      </c>
      <c r="G429" s="3" t="s">
        <v>1082</v>
      </c>
      <c r="H429" s="3">
        <v>1</v>
      </c>
      <c r="I429" s="3" t="s">
        <v>11</v>
      </c>
      <c r="J429" s="3">
        <v>68</v>
      </c>
      <c r="K429" s="3" t="s">
        <v>75</v>
      </c>
      <c r="L429" s="3" t="s">
        <v>2333</v>
      </c>
      <c r="M429" s="3" t="s">
        <v>1309</v>
      </c>
      <c r="N429" s="3" t="s">
        <v>24</v>
      </c>
      <c r="O429" s="3" t="s">
        <v>13</v>
      </c>
      <c r="P429" s="3">
        <v>8</v>
      </c>
      <c r="Q429" s="3" t="s">
        <v>971</v>
      </c>
      <c r="R429" s="3" t="s">
        <v>690</v>
      </c>
      <c r="S429" s="3" t="s">
        <v>24</v>
      </c>
    </row>
    <row r="430" spans="1:19" x14ac:dyDescent="0.25">
      <c r="A430" s="3" t="s">
        <v>261</v>
      </c>
      <c r="B430" s="3" t="s">
        <v>38</v>
      </c>
      <c r="C430" s="3">
        <v>204810744</v>
      </c>
      <c r="D430" s="3" t="s">
        <v>1939</v>
      </c>
      <c r="E430" s="3" t="s">
        <v>1940</v>
      </c>
      <c r="F430" s="3" t="s">
        <v>1941</v>
      </c>
      <c r="G430" s="3" t="s">
        <v>1130</v>
      </c>
      <c r="H430" s="3">
        <v>1</v>
      </c>
      <c r="I430" s="3" t="s">
        <v>11</v>
      </c>
      <c r="J430" s="3">
        <v>43</v>
      </c>
      <c r="K430" s="3" t="s">
        <v>75</v>
      </c>
      <c r="L430" s="3" t="s">
        <v>32</v>
      </c>
      <c r="M430" s="3" t="s">
        <v>944</v>
      </c>
      <c r="N430" s="3" t="s">
        <v>13</v>
      </c>
      <c r="O430" s="3" t="s">
        <v>13</v>
      </c>
      <c r="P430" s="3">
        <v>0</v>
      </c>
      <c r="Q430" s="3" t="s">
        <v>928</v>
      </c>
      <c r="R430" s="3" t="s">
        <v>691</v>
      </c>
      <c r="S430" s="3" t="s">
        <v>24</v>
      </c>
    </row>
    <row r="431" spans="1:19" x14ac:dyDescent="0.25">
      <c r="A431" s="3" t="s">
        <v>156</v>
      </c>
      <c r="B431" s="3" t="s">
        <v>38</v>
      </c>
      <c r="C431" s="3">
        <v>800450446</v>
      </c>
      <c r="D431" s="3" t="s">
        <v>692</v>
      </c>
      <c r="E431" s="3" t="s">
        <v>1942</v>
      </c>
      <c r="F431" s="3" t="s">
        <v>1109</v>
      </c>
      <c r="G431" s="3" t="s">
        <v>1109</v>
      </c>
      <c r="H431" s="3">
        <v>2</v>
      </c>
      <c r="I431" s="3" t="s">
        <v>6</v>
      </c>
      <c r="J431" s="3">
        <v>64</v>
      </c>
      <c r="K431" s="3" t="s">
        <v>75</v>
      </c>
      <c r="L431" s="3" t="s">
        <v>296</v>
      </c>
      <c r="M431" s="3" t="s">
        <v>1255</v>
      </c>
      <c r="N431" s="3" t="s">
        <v>13</v>
      </c>
      <c r="O431" s="3" t="s">
        <v>24</v>
      </c>
      <c r="P431" s="3">
        <v>0</v>
      </c>
      <c r="Q431" s="3" t="s">
        <v>978</v>
      </c>
      <c r="R431" s="3" t="s">
        <v>693</v>
      </c>
      <c r="S431" s="3" t="s">
        <v>24</v>
      </c>
    </row>
    <row r="432" spans="1:19" x14ac:dyDescent="0.25">
      <c r="A432" s="3" t="s">
        <v>107</v>
      </c>
      <c r="B432" s="3" t="s">
        <v>38</v>
      </c>
      <c r="C432" s="3">
        <v>900600767</v>
      </c>
      <c r="D432" s="3" t="s">
        <v>1943</v>
      </c>
      <c r="E432" s="3" t="s">
        <v>1944</v>
      </c>
      <c r="F432" s="3" t="s">
        <v>1012</v>
      </c>
      <c r="G432" s="3" t="s">
        <v>1642</v>
      </c>
      <c r="H432" s="3">
        <v>1</v>
      </c>
      <c r="I432" s="3" t="s">
        <v>11</v>
      </c>
      <c r="J432" s="3">
        <v>57</v>
      </c>
      <c r="K432" s="3" t="s">
        <v>75</v>
      </c>
      <c r="L432" s="3" t="s">
        <v>642</v>
      </c>
      <c r="M432" s="3" t="s">
        <v>927</v>
      </c>
      <c r="N432" s="3" t="s">
        <v>24</v>
      </c>
      <c r="O432" s="3" t="s">
        <v>24</v>
      </c>
      <c r="P432" s="3">
        <v>4</v>
      </c>
      <c r="Q432" s="3" t="s">
        <v>949</v>
      </c>
      <c r="R432" s="3" t="s">
        <v>694</v>
      </c>
      <c r="S432" s="3" t="s">
        <v>24</v>
      </c>
    </row>
    <row r="433" spans="1:19" x14ac:dyDescent="0.25">
      <c r="A433" s="3" t="s">
        <v>163</v>
      </c>
      <c r="B433" s="3" t="s">
        <v>44</v>
      </c>
      <c r="C433" s="3">
        <v>205520178</v>
      </c>
      <c r="D433" s="3" t="s">
        <v>695</v>
      </c>
      <c r="E433" s="3" t="s">
        <v>1917</v>
      </c>
      <c r="F433" s="3" t="s">
        <v>960</v>
      </c>
      <c r="G433" s="3" t="s">
        <v>964</v>
      </c>
      <c r="H433" s="3">
        <v>1</v>
      </c>
      <c r="I433" s="3" t="s">
        <v>11</v>
      </c>
      <c r="J433" s="3">
        <v>35</v>
      </c>
      <c r="K433" s="3" t="s">
        <v>75</v>
      </c>
      <c r="L433" s="3" t="s">
        <v>57</v>
      </c>
      <c r="M433" s="3" t="s">
        <v>944</v>
      </c>
      <c r="N433" s="3" t="s">
        <v>13</v>
      </c>
      <c r="O433" s="3" t="s">
        <v>24</v>
      </c>
      <c r="P433" s="3">
        <v>0</v>
      </c>
      <c r="Q433" s="3" t="s">
        <v>978</v>
      </c>
      <c r="R433" s="3" t="s">
        <v>696</v>
      </c>
      <c r="S433" s="3" t="s">
        <v>24</v>
      </c>
    </row>
    <row r="434" spans="1:19" x14ac:dyDescent="0.25">
      <c r="A434" s="3" t="s">
        <v>232</v>
      </c>
      <c r="B434" s="3" t="s">
        <v>44</v>
      </c>
      <c r="C434" s="3">
        <v>106190956</v>
      </c>
      <c r="D434" s="3" t="s">
        <v>697</v>
      </c>
      <c r="E434" s="3" t="s">
        <v>1945</v>
      </c>
      <c r="F434" s="3" t="s">
        <v>1047</v>
      </c>
      <c r="G434" s="3" t="s">
        <v>1069</v>
      </c>
      <c r="H434" s="3">
        <v>1</v>
      </c>
      <c r="I434" s="3" t="s">
        <v>11</v>
      </c>
      <c r="J434" s="3">
        <v>52</v>
      </c>
      <c r="K434" s="3" t="s">
        <v>75</v>
      </c>
      <c r="L434" s="3" t="s">
        <v>321</v>
      </c>
      <c r="M434" s="3" t="s">
        <v>944</v>
      </c>
      <c r="N434" s="3" t="s">
        <v>24</v>
      </c>
      <c r="O434" s="3" t="s">
        <v>24</v>
      </c>
      <c r="P434" s="3">
        <v>4</v>
      </c>
      <c r="Q434" s="3" t="s">
        <v>949</v>
      </c>
      <c r="R434" s="3" t="s">
        <v>698</v>
      </c>
      <c r="S434" s="3" t="s">
        <v>24</v>
      </c>
    </row>
    <row r="435" spans="1:19" x14ac:dyDescent="0.25">
      <c r="A435" s="3" t="s">
        <v>89</v>
      </c>
      <c r="B435" s="3" t="s">
        <v>44</v>
      </c>
      <c r="C435" s="3">
        <v>203040861</v>
      </c>
      <c r="D435" s="3" t="s">
        <v>1946</v>
      </c>
      <c r="E435" s="3" t="s">
        <v>1517</v>
      </c>
      <c r="F435" s="3" t="s">
        <v>1174</v>
      </c>
      <c r="G435" s="3" t="s">
        <v>922</v>
      </c>
      <c r="H435" s="3">
        <v>1</v>
      </c>
      <c r="I435" s="3" t="s">
        <v>11</v>
      </c>
      <c r="J435" s="3">
        <v>60</v>
      </c>
      <c r="K435" s="3" t="s">
        <v>75</v>
      </c>
      <c r="L435" s="3" t="s">
        <v>699</v>
      </c>
      <c r="M435" s="3" t="s">
        <v>927</v>
      </c>
      <c r="N435" s="3" t="s">
        <v>24</v>
      </c>
      <c r="O435" s="3" t="s">
        <v>24</v>
      </c>
      <c r="P435" s="3">
        <v>4</v>
      </c>
      <c r="Q435" s="3" t="s">
        <v>949</v>
      </c>
      <c r="R435" s="3" t="s">
        <v>700</v>
      </c>
      <c r="S435" s="3" t="s">
        <v>24</v>
      </c>
    </row>
    <row r="436" spans="1:19" x14ac:dyDescent="0.25">
      <c r="A436" s="3" t="s">
        <v>92</v>
      </c>
      <c r="B436" s="3" t="s">
        <v>44</v>
      </c>
      <c r="C436" s="3">
        <v>107980461</v>
      </c>
      <c r="D436" s="3" t="s">
        <v>701</v>
      </c>
      <c r="E436" s="3" t="s">
        <v>1337</v>
      </c>
      <c r="F436" s="3" t="s">
        <v>1076</v>
      </c>
      <c r="G436" s="3" t="s">
        <v>1076</v>
      </c>
      <c r="H436" s="3">
        <v>1</v>
      </c>
      <c r="I436" s="3" t="s">
        <v>11</v>
      </c>
      <c r="J436" s="3">
        <v>44</v>
      </c>
      <c r="K436" s="3" t="s">
        <v>75</v>
      </c>
      <c r="L436" s="3" t="s">
        <v>32</v>
      </c>
      <c r="M436" s="3" t="s">
        <v>944</v>
      </c>
      <c r="N436" s="3" t="s">
        <v>24</v>
      </c>
      <c r="O436" s="3" t="s">
        <v>24</v>
      </c>
      <c r="P436" s="3">
        <v>8</v>
      </c>
      <c r="Q436" s="3" t="s">
        <v>949</v>
      </c>
      <c r="R436" s="3" t="s">
        <v>702</v>
      </c>
      <c r="S436" s="3" t="s">
        <v>24</v>
      </c>
    </row>
    <row r="437" spans="1:19" x14ac:dyDescent="0.25">
      <c r="A437" s="3" t="s">
        <v>211</v>
      </c>
      <c r="B437" s="3" t="s">
        <v>44</v>
      </c>
      <c r="C437" s="3">
        <v>104210781</v>
      </c>
      <c r="D437" s="3" t="s">
        <v>1947</v>
      </c>
      <c r="E437" s="3" t="s">
        <v>1948</v>
      </c>
      <c r="F437" s="3" t="s">
        <v>952</v>
      </c>
      <c r="G437" s="3" t="s">
        <v>1949</v>
      </c>
      <c r="H437" s="3">
        <v>1</v>
      </c>
      <c r="I437" s="3" t="s">
        <v>11</v>
      </c>
      <c r="J437" s="3">
        <v>62</v>
      </c>
      <c r="K437" s="3" t="s">
        <v>75</v>
      </c>
      <c r="L437" s="3" t="s">
        <v>703</v>
      </c>
      <c r="M437" s="3" t="s">
        <v>944</v>
      </c>
      <c r="N437" s="3" t="s">
        <v>13</v>
      </c>
      <c r="O437" s="3" t="s">
        <v>24</v>
      </c>
      <c r="P437" s="3">
        <v>0</v>
      </c>
      <c r="Q437" s="3" t="s">
        <v>978</v>
      </c>
      <c r="R437" s="3" t="s">
        <v>704</v>
      </c>
      <c r="S437" s="3" t="s">
        <v>24</v>
      </c>
    </row>
    <row r="438" spans="1:19" x14ac:dyDescent="0.25">
      <c r="A438" s="3" t="s">
        <v>83</v>
      </c>
      <c r="B438" s="3" t="s">
        <v>44</v>
      </c>
      <c r="C438" s="3">
        <v>109670546</v>
      </c>
      <c r="D438" s="3" t="s">
        <v>1950</v>
      </c>
      <c r="E438" s="3" t="s">
        <v>1951</v>
      </c>
      <c r="F438" s="3" t="s">
        <v>952</v>
      </c>
      <c r="G438" s="3" t="s">
        <v>994</v>
      </c>
      <c r="H438" s="3">
        <v>1</v>
      </c>
      <c r="I438" s="3" t="s">
        <v>11</v>
      </c>
      <c r="J438" s="3">
        <v>38</v>
      </c>
      <c r="K438" s="3" t="s">
        <v>75</v>
      </c>
      <c r="L438" s="3" t="s">
        <v>262</v>
      </c>
      <c r="M438" s="3" t="s">
        <v>944</v>
      </c>
      <c r="N438" s="3" t="s">
        <v>24</v>
      </c>
      <c r="O438" s="3" t="s">
        <v>24</v>
      </c>
      <c r="P438" s="3">
        <v>6</v>
      </c>
      <c r="Q438" s="3" t="s">
        <v>949</v>
      </c>
      <c r="R438" s="3" t="s">
        <v>705</v>
      </c>
      <c r="S438" s="3" t="s">
        <v>24</v>
      </c>
    </row>
    <row r="439" spans="1:19" x14ac:dyDescent="0.25">
      <c r="A439" s="3" t="s">
        <v>85</v>
      </c>
      <c r="B439" s="3" t="s">
        <v>44</v>
      </c>
      <c r="C439" s="3">
        <v>106250769</v>
      </c>
      <c r="D439" s="3" t="s">
        <v>1952</v>
      </c>
      <c r="E439" s="3" t="s">
        <v>1953</v>
      </c>
      <c r="F439" s="3" t="s">
        <v>1954</v>
      </c>
      <c r="G439" s="3" t="s">
        <v>1267</v>
      </c>
      <c r="H439" s="3">
        <v>1</v>
      </c>
      <c r="I439" s="3" t="s">
        <v>11</v>
      </c>
      <c r="J439" s="3">
        <v>51</v>
      </c>
      <c r="K439" s="3" t="s">
        <v>75</v>
      </c>
      <c r="L439" s="3" t="s">
        <v>20</v>
      </c>
      <c r="M439" s="3" t="s">
        <v>944</v>
      </c>
      <c r="N439" s="3" t="s">
        <v>13</v>
      </c>
      <c r="O439" s="3" t="s">
        <v>13</v>
      </c>
      <c r="P439" s="3">
        <v>0</v>
      </c>
      <c r="Q439" s="3" t="s">
        <v>928</v>
      </c>
      <c r="R439" s="3" t="s">
        <v>706</v>
      </c>
      <c r="S439" s="3" t="s">
        <v>24</v>
      </c>
    </row>
    <row r="440" spans="1:19" x14ac:dyDescent="0.25">
      <c r="A440" s="3" t="s">
        <v>184</v>
      </c>
      <c r="B440" s="3" t="s">
        <v>44</v>
      </c>
      <c r="C440" s="3">
        <v>203730539</v>
      </c>
      <c r="D440" s="3" t="s">
        <v>1955</v>
      </c>
      <c r="E440" s="3" t="s">
        <v>1956</v>
      </c>
      <c r="F440" s="3" t="s">
        <v>309</v>
      </c>
      <c r="G440" s="3" t="s">
        <v>1957</v>
      </c>
      <c r="H440" s="3">
        <v>1</v>
      </c>
      <c r="I440" s="3" t="s">
        <v>11</v>
      </c>
      <c r="J440" s="3">
        <v>53</v>
      </c>
      <c r="K440" s="3" t="s">
        <v>75</v>
      </c>
      <c r="L440" s="3" t="str">
        <f t="shared" ref="L440:S440" si="49">"No envió información"</f>
        <v>No envió información</v>
      </c>
      <c r="M440" s="3" t="str">
        <f t="shared" si="49"/>
        <v>No envió información</v>
      </c>
      <c r="N440" s="3" t="str">
        <f t="shared" si="49"/>
        <v>No envió información</v>
      </c>
      <c r="O440" s="3" t="str">
        <f t="shared" si="49"/>
        <v>No envió información</v>
      </c>
      <c r="P440" s="3" t="str">
        <f t="shared" si="49"/>
        <v>No envió información</v>
      </c>
      <c r="Q440" s="3" t="str">
        <f t="shared" si="49"/>
        <v>No envió información</v>
      </c>
      <c r="R440" s="3" t="s">
        <v>8</v>
      </c>
      <c r="S440" s="3" t="str">
        <f t="shared" si="49"/>
        <v>No envió información</v>
      </c>
    </row>
    <row r="441" spans="1:19" x14ac:dyDescent="0.25">
      <c r="A441" s="3" t="s">
        <v>406</v>
      </c>
      <c r="B441" s="3" t="s">
        <v>44</v>
      </c>
      <c r="C441" s="3">
        <v>203110186</v>
      </c>
      <c r="D441" s="3" t="s">
        <v>1958</v>
      </c>
      <c r="E441" s="3" t="s">
        <v>1959</v>
      </c>
      <c r="F441" s="3" t="s">
        <v>1011</v>
      </c>
      <c r="G441" s="3" t="s">
        <v>969</v>
      </c>
      <c r="H441" s="3">
        <v>1</v>
      </c>
      <c r="I441" s="3" t="s">
        <v>11</v>
      </c>
      <c r="J441" s="3">
        <v>59</v>
      </c>
      <c r="K441" s="3" t="s">
        <v>75</v>
      </c>
      <c r="L441" s="3" t="s">
        <v>45</v>
      </c>
      <c r="M441" s="3" t="s">
        <v>944</v>
      </c>
      <c r="N441" s="3" t="s">
        <v>13</v>
      </c>
      <c r="O441" s="3" t="s">
        <v>24</v>
      </c>
      <c r="P441" s="3">
        <v>0</v>
      </c>
      <c r="Q441" s="3" t="s">
        <v>978</v>
      </c>
      <c r="R441" s="3" t="s">
        <v>707</v>
      </c>
      <c r="S441" s="3" t="s">
        <v>24</v>
      </c>
    </row>
    <row r="442" spans="1:19" x14ac:dyDescent="0.25">
      <c r="A442" s="3" t="s">
        <v>10</v>
      </c>
      <c r="B442" s="3" t="s">
        <v>5</v>
      </c>
      <c r="C442" s="3">
        <v>107400150</v>
      </c>
      <c r="D442" s="3" t="s">
        <v>708</v>
      </c>
      <c r="E442" s="3" t="s">
        <v>1960</v>
      </c>
      <c r="F442" s="3" t="s">
        <v>995</v>
      </c>
      <c r="G442" s="3" t="s">
        <v>1961</v>
      </c>
      <c r="H442" s="3">
        <v>2</v>
      </c>
      <c r="I442" s="3" t="s">
        <v>6</v>
      </c>
      <c r="J442" s="3">
        <v>46</v>
      </c>
      <c r="K442" s="3" t="s">
        <v>75</v>
      </c>
      <c r="L442" s="3" t="s">
        <v>491</v>
      </c>
      <c r="M442" s="3" t="s">
        <v>944</v>
      </c>
      <c r="N442" s="3" t="s">
        <v>24</v>
      </c>
      <c r="O442" s="3" t="s">
        <v>24</v>
      </c>
      <c r="P442" s="3">
        <v>4</v>
      </c>
      <c r="Q442" s="3" t="s">
        <v>949</v>
      </c>
      <c r="R442" s="3" t="s">
        <v>709</v>
      </c>
      <c r="S442" s="3" t="s">
        <v>24</v>
      </c>
    </row>
    <row r="443" spans="1:19" x14ac:dyDescent="0.25">
      <c r="A443" s="3" t="s">
        <v>5</v>
      </c>
      <c r="B443" s="3" t="s">
        <v>5</v>
      </c>
      <c r="C443" s="3">
        <v>112240208</v>
      </c>
      <c r="D443" s="3" t="s">
        <v>1962</v>
      </c>
      <c r="E443" s="3" t="s">
        <v>1963</v>
      </c>
      <c r="F443" s="3" t="s">
        <v>1109</v>
      </c>
      <c r="G443" s="3" t="s">
        <v>1642</v>
      </c>
      <c r="H443" s="3">
        <v>1</v>
      </c>
      <c r="I443" s="3" t="s">
        <v>11</v>
      </c>
      <c r="J443" s="3">
        <v>31</v>
      </c>
      <c r="K443" s="3" t="s">
        <v>75</v>
      </c>
      <c r="L443" s="3" t="s">
        <v>32</v>
      </c>
      <c r="M443" s="3" t="s">
        <v>944</v>
      </c>
      <c r="N443" s="3" t="s">
        <v>24</v>
      </c>
      <c r="O443" s="3" t="s">
        <v>24</v>
      </c>
      <c r="P443" s="3">
        <v>5</v>
      </c>
      <c r="Q443" s="3" t="s">
        <v>949</v>
      </c>
      <c r="R443" s="3" t="s">
        <v>710</v>
      </c>
      <c r="S443" s="3" t="s">
        <v>24</v>
      </c>
    </row>
    <row r="444" spans="1:19" x14ac:dyDescent="0.25">
      <c r="A444" s="3" t="s">
        <v>63</v>
      </c>
      <c r="B444" s="3" t="s">
        <v>5</v>
      </c>
      <c r="C444" s="3">
        <v>107230755</v>
      </c>
      <c r="D444" s="3" t="s">
        <v>1964</v>
      </c>
      <c r="E444" s="3" t="s">
        <v>1965</v>
      </c>
      <c r="F444" s="3" t="s">
        <v>1323</v>
      </c>
      <c r="G444" s="3" t="s">
        <v>1260</v>
      </c>
      <c r="H444" s="3">
        <v>1</v>
      </c>
      <c r="I444" s="3" t="s">
        <v>11</v>
      </c>
      <c r="J444" s="3">
        <v>50</v>
      </c>
      <c r="K444" s="3" t="s">
        <v>75</v>
      </c>
      <c r="L444" s="3" t="s">
        <v>20</v>
      </c>
      <c r="M444" s="3" t="s">
        <v>944</v>
      </c>
      <c r="N444" s="3" t="s">
        <v>13</v>
      </c>
      <c r="O444" s="3" t="s">
        <v>13</v>
      </c>
      <c r="P444" s="3">
        <v>0</v>
      </c>
      <c r="Q444" s="3" t="s">
        <v>928</v>
      </c>
      <c r="R444" s="3" t="s">
        <v>711</v>
      </c>
      <c r="S444" s="3" t="s">
        <v>24</v>
      </c>
    </row>
    <row r="445" spans="1:19" x14ac:dyDescent="0.25">
      <c r="A445" s="3" t="s">
        <v>222</v>
      </c>
      <c r="B445" s="3" t="s">
        <v>5</v>
      </c>
      <c r="C445" s="3">
        <v>105440624</v>
      </c>
      <c r="D445" s="3" t="s">
        <v>1966</v>
      </c>
      <c r="E445" s="3" t="s">
        <v>1967</v>
      </c>
      <c r="F445" s="3" t="s">
        <v>1096</v>
      </c>
      <c r="G445" s="3" t="s">
        <v>922</v>
      </c>
      <c r="H445" s="3">
        <v>1</v>
      </c>
      <c r="I445" s="3" t="s">
        <v>11</v>
      </c>
      <c r="J445" s="3">
        <v>55</v>
      </c>
      <c r="K445" s="3" t="s">
        <v>75</v>
      </c>
      <c r="L445" s="3" t="s">
        <v>712</v>
      </c>
      <c r="M445" s="3" t="s">
        <v>1199</v>
      </c>
      <c r="N445" s="3" t="s">
        <v>13</v>
      </c>
      <c r="O445" s="3" t="s">
        <v>24</v>
      </c>
      <c r="P445" s="3">
        <v>0</v>
      </c>
      <c r="Q445" s="3" t="s">
        <v>978</v>
      </c>
      <c r="R445" s="3" t="s">
        <v>713</v>
      </c>
      <c r="S445" s="3" t="s">
        <v>24</v>
      </c>
    </row>
    <row r="446" spans="1:19" x14ac:dyDescent="0.25">
      <c r="A446" s="3" t="s">
        <v>121</v>
      </c>
      <c r="B446" s="3" t="s">
        <v>5</v>
      </c>
      <c r="C446" s="3">
        <v>112660934</v>
      </c>
      <c r="D446" s="3" t="s">
        <v>1968</v>
      </c>
      <c r="E446" s="3" t="s">
        <v>967</v>
      </c>
      <c r="F446" s="3" t="s">
        <v>1969</v>
      </c>
      <c r="G446" s="3" t="s">
        <v>1302</v>
      </c>
      <c r="H446" s="3">
        <v>1</v>
      </c>
      <c r="I446" s="3" t="s">
        <v>11</v>
      </c>
      <c r="J446" s="3">
        <v>29</v>
      </c>
      <c r="K446" s="3" t="s">
        <v>75</v>
      </c>
      <c r="L446" s="3" t="s">
        <v>714</v>
      </c>
      <c r="M446" s="3" t="s">
        <v>944</v>
      </c>
      <c r="N446" s="3" t="s">
        <v>24</v>
      </c>
      <c r="O446" s="3" t="s">
        <v>13</v>
      </c>
      <c r="P446" s="3">
        <v>6</v>
      </c>
      <c r="Q446" s="3" t="s">
        <v>971</v>
      </c>
      <c r="R446" s="3" t="s">
        <v>715</v>
      </c>
      <c r="S446" s="3" t="s">
        <v>24</v>
      </c>
    </row>
    <row r="447" spans="1:19" x14ac:dyDescent="0.25">
      <c r="A447" s="3" t="s">
        <v>66</v>
      </c>
      <c r="B447" s="3" t="s">
        <v>5</v>
      </c>
      <c r="C447" s="3">
        <v>105960201</v>
      </c>
      <c r="D447" s="3" t="s">
        <v>1970</v>
      </c>
      <c r="E447" s="3" t="s">
        <v>1971</v>
      </c>
      <c r="F447" s="3" t="s">
        <v>1147</v>
      </c>
      <c r="G447" s="3" t="s">
        <v>1238</v>
      </c>
      <c r="H447" s="3">
        <v>1</v>
      </c>
      <c r="I447" s="3" t="s">
        <v>11</v>
      </c>
      <c r="J447" s="3">
        <v>53</v>
      </c>
      <c r="K447" s="3" t="s">
        <v>75</v>
      </c>
      <c r="L447" s="3" t="s">
        <v>164</v>
      </c>
      <c r="M447" s="3" t="s">
        <v>1309</v>
      </c>
      <c r="N447" s="3" t="s">
        <v>24</v>
      </c>
      <c r="O447" s="3" t="s">
        <v>24</v>
      </c>
      <c r="P447" s="3">
        <v>10</v>
      </c>
      <c r="Q447" s="3" t="s">
        <v>949</v>
      </c>
      <c r="R447" s="3" t="s">
        <v>716</v>
      </c>
      <c r="S447" s="3" t="s">
        <v>24</v>
      </c>
    </row>
    <row r="448" spans="1:19" x14ac:dyDescent="0.25">
      <c r="A448" s="3" t="s">
        <v>71</v>
      </c>
      <c r="B448" s="3" t="s">
        <v>5</v>
      </c>
      <c r="C448" s="3">
        <v>105320901</v>
      </c>
      <c r="D448" s="3" t="s">
        <v>1972</v>
      </c>
      <c r="E448" s="3" t="s">
        <v>1973</v>
      </c>
      <c r="F448" s="3" t="s">
        <v>935</v>
      </c>
      <c r="G448" s="3" t="s">
        <v>1058</v>
      </c>
      <c r="H448" s="3">
        <v>1</v>
      </c>
      <c r="I448" s="3" t="s">
        <v>11</v>
      </c>
      <c r="J448" s="3">
        <v>55</v>
      </c>
      <c r="K448" s="3" t="s">
        <v>75</v>
      </c>
      <c r="L448" s="3" t="s">
        <v>717</v>
      </c>
      <c r="M448" s="3" t="s">
        <v>944</v>
      </c>
      <c r="N448" s="3" t="s">
        <v>24</v>
      </c>
      <c r="O448" s="3" t="s">
        <v>24</v>
      </c>
      <c r="P448" s="3">
        <v>4</v>
      </c>
      <c r="Q448" s="3" t="s">
        <v>949</v>
      </c>
      <c r="R448" s="3" t="s">
        <v>718</v>
      </c>
      <c r="S448" s="3" t="s">
        <v>24</v>
      </c>
    </row>
    <row r="449" spans="1:19" x14ac:dyDescent="0.25">
      <c r="A449" s="3" t="s">
        <v>4</v>
      </c>
      <c r="B449" s="3" t="s">
        <v>5</v>
      </c>
      <c r="C449" s="3">
        <v>103650213</v>
      </c>
      <c r="D449" s="3" t="s">
        <v>1974</v>
      </c>
      <c r="E449" s="3" t="s">
        <v>1975</v>
      </c>
      <c r="F449" s="3" t="s">
        <v>935</v>
      </c>
      <c r="G449" s="3" t="s">
        <v>1700</v>
      </c>
      <c r="H449" s="3">
        <v>1</v>
      </c>
      <c r="I449" s="3" t="s">
        <v>11</v>
      </c>
      <c r="J449" s="3">
        <v>67</v>
      </c>
      <c r="K449" s="3" t="s">
        <v>75</v>
      </c>
      <c r="L449" s="3" t="s">
        <v>9</v>
      </c>
      <c r="M449" s="3" t="s">
        <v>961</v>
      </c>
      <c r="N449" s="3" t="s">
        <v>24</v>
      </c>
      <c r="O449" s="3" t="s">
        <v>13</v>
      </c>
      <c r="P449" s="3">
        <v>4</v>
      </c>
      <c r="Q449" s="3" t="s">
        <v>971</v>
      </c>
      <c r="R449" s="3" t="s">
        <v>720</v>
      </c>
      <c r="S449" s="3" t="s">
        <v>24</v>
      </c>
    </row>
    <row r="450" spans="1:19" x14ac:dyDescent="0.25">
      <c r="A450" s="3" t="s">
        <v>17</v>
      </c>
      <c r="B450" s="3" t="s">
        <v>5</v>
      </c>
      <c r="C450" s="3">
        <v>104960100</v>
      </c>
      <c r="D450" s="3" t="s">
        <v>1976</v>
      </c>
      <c r="E450" s="3" t="s">
        <v>1977</v>
      </c>
      <c r="F450" s="3" t="s">
        <v>1498</v>
      </c>
      <c r="G450" s="3" t="s">
        <v>948</v>
      </c>
      <c r="H450" s="3">
        <v>1</v>
      </c>
      <c r="I450" s="3" t="s">
        <v>11</v>
      </c>
      <c r="J450" s="3">
        <v>57</v>
      </c>
      <c r="K450" s="3" t="s">
        <v>75</v>
      </c>
      <c r="L450" s="3" t="s">
        <v>57</v>
      </c>
      <c r="M450" s="3" t="s">
        <v>944</v>
      </c>
      <c r="N450" s="3" t="s">
        <v>24</v>
      </c>
      <c r="O450" s="3" t="s">
        <v>24</v>
      </c>
      <c r="P450" s="3">
        <v>4</v>
      </c>
      <c r="Q450" s="3" t="s">
        <v>949</v>
      </c>
      <c r="R450" s="3" t="s">
        <v>76</v>
      </c>
      <c r="S450" s="3" t="s">
        <v>24</v>
      </c>
    </row>
    <row r="451" spans="1:19" x14ac:dyDescent="0.25">
      <c r="A451" s="3" t="s">
        <v>105</v>
      </c>
      <c r="B451" s="3" t="s">
        <v>5</v>
      </c>
      <c r="C451" s="3">
        <v>107280772</v>
      </c>
      <c r="D451" s="3" t="s">
        <v>722</v>
      </c>
      <c r="E451" s="3" t="s">
        <v>1978</v>
      </c>
      <c r="F451" s="3" t="s">
        <v>1217</v>
      </c>
      <c r="G451" s="3" t="s">
        <v>1058</v>
      </c>
      <c r="H451" s="3">
        <v>1</v>
      </c>
      <c r="I451" s="3" t="s">
        <v>11</v>
      </c>
      <c r="J451" s="3">
        <v>47</v>
      </c>
      <c r="K451" s="3" t="s">
        <v>75</v>
      </c>
      <c r="L451" s="3" t="s">
        <v>723</v>
      </c>
      <c r="M451" s="3" t="s">
        <v>1239</v>
      </c>
      <c r="N451" s="3" t="s">
        <v>24</v>
      </c>
      <c r="O451" s="3" t="s">
        <v>24</v>
      </c>
      <c r="P451" s="3">
        <v>4</v>
      </c>
      <c r="Q451" s="3" t="s">
        <v>949</v>
      </c>
      <c r="R451" s="3" t="s">
        <v>724</v>
      </c>
      <c r="S451" s="3" t="s">
        <v>24</v>
      </c>
    </row>
    <row r="452" spans="1:19" x14ac:dyDescent="0.25">
      <c r="A452" s="3" t="s">
        <v>101</v>
      </c>
      <c r="B452" s="3" t="s">
        <v>5</v>
      </c>
      <c r="C452" s="3">
        <v>106720105</v>
      </c>
      <c r="D452" s="3" t="s">
        <v>725</v>
      </c>
      <c r="E452" s="3" t="s">
        <v>967</v>
      </c>
      <c r="F452" s="3" t="s">
        <v>1803</v>
      </c>
      <c r="G452" s="3" t="s">
        <v>1979</v>
      </c>
      <c r="H452" s="3">
        <v>1</v>
      </c>
      <c r="I452" s="3" t="s">
        <v>11</v>
      </c>
      <c r="J452" s="3">
        <v>49</v>
      </c>
      <c r="K452" s="3" t="s">
        <v>75</v>
      </c>
      <c r="L452" s="3" t="s">
        <v>45</v>
      </c>
      <c r="M452" s="3" t="s">
        <v>944</v>
      </c>
      <c r="N452" s="3" t="s">
        <v>13</v>
      </c>
      <c r="O452" s="3" t="s">
        <v>13</v>
      </c>
      <c r="P452" s="3">
        <v>0</v>
      </c>
      <c r="Q452" s="3" t="s">
        <v>928</v>
      </c>
      <c r="R452" s="3" t="s">
        <v>726</v>
      </c>
      <c r="S452" s="3" t="s">
        <v>24</v>
      </c>
    </row>
    <row r="453" spans="1:19" x14ac:dyDescent="0.25">
      <c r="A453" s="3" t="s">
        <v>22</v>
      </c>
      <c r="B453" s="3" t="s">
        <v>23</v>
      </c>
      <c r="C453" s="3">
        <v>501380841</v>
      </c>
      <c r="D453" s="3" t="s">
        <v>1980</v>
      </c>
      <c r="E453" s="3" t="s">
        <v>1981</v>
      </c>
      <c r="F453" s="3" t="s">
        <v>1012</v>
      </c>
      <c r="G453" s="3" t="s">
        <v>1012</v>
      </c>
      <c r="H453" s="3">
        <v>1</v>
      </c>
      <c r="I453" s="3" t="s">
        <v>11</v>
      </c>
      <c r="J453" s="3">
        <v>64</v>
      </c>
      <c r="K453" s="3" t="s">
        <v>75</v>
      </c>
      <c r="L453" s="3" t="s">
        <v>20</v>
      </c>
      <c r="M453" s="3" t="s">
        <v>944</v>
      </c>
      <c r="N453" s="3" t="s">
        <v>13</v>
      </c>
      <c r="O453" s="3" t="s">
        <v>13</v>
      </c>
      <c r="P453" s="3">
        <v>0</v>
      </c>
      <c r="Q453" s="3" t="s">
        <v>928</v>
      </c>
      <c r="R453" s="3" t="s">
        <v>727</v>
      </c>
      <c r="S453" s="3" t="s">
        <v>24</v>
      </c>
    </row>
    <row r="454" spans="1:19" x14ac:dyDescent="0.25">
      <c r="A454" s="3" t="s">
        <v>182</v>
      </c>
      <c r="B454" s="3" t="s">
        <v>23</v>
      </c>
      <c r="C454" s="3">
        <v>106700597</v>
      </c>
      <c r="D454" s="3" t="s">
        <v>1982</v>
      </c>
      <c r="E454" s="3" t="s">
        <v>1983</v>
      </c>
      <c r="F454" s="3" t="s">
        <v>1058</v>
      </c>
      <c r="G454" s="3" t="s">
        <v>1058</v>
      </c>
      <c r="H454" s="3">
        <v>1</v>
      </c>
      <c r="I454" s="3" t="s">
        <v>11</v>
      </c>
      <c r="J454" s="3">
        <v>49</v>
      </c>
      <c r="K454" s="3" t="s">
        <v>75</v>
      </c>
      <c r="L454" s="3" t="s">
        <v>728</v>
      </c>
      <c r="M454" s="3" t="s">
        <v>944</v>
      </c>
      <c r="N454" s="3" t="s">
        <v>24</v>
      </c>
      <c r="O454" s="3" t="s">
        <v>13</v>
      </c>
      <c r="P454" s="3">
        <v>4</v>
      </c>
      <c r="Q454" s="3" t="s">
        <v>971</v>
      </c>
      <c r="R454" s="3" t="s">
        <v>729</v>
      </c>
      <c r="S454" s="3" t="s">
        <v>24</v>
      </c>
    </row>
    <row r="455" spans="1:19" x14ac:dyDescent="0.25">
      <c r="A455" s="3" t="s">
        <v>56</v>
      </c>
      <c r="B455" s="3" t="s">
        <v>23</v>
      </c>
      <c r="C455" s="3">
        <v>501130420</v>
      </c>
      <c r="D455" s="3" t="s">
        <v>1984</v>
      </c>
      <c r="E455" s="3" t="s">
        <v>1985</v>
      </c>
      <c r="F455" s="3" t="s">
        <v>1302</v>
      </c>
      <c r="G455" s="3" t="s">
        <v>1986</v>
      </c>
      <c r="H455" s="3">
        <v>1</v>
      </c>
      <c r="I455" s="3" t="s">
        <v>11</v>
      </c>
      <c r="J455" s="3">
        <v>69</v>
      </c>
      <c r="K455" s="3" t="s">
        <v>75</v>
      </c>
      <c r="L455" s="3" t="s">
        <v>20</v>
      </c>
      <c r="M455" s="3" t="s">
        <v>944</v>
      </c>
      <c r="N455" s="3" t="s">
        <v>13</v>
      </c>
      <c r="O455" s="3" t="s">
        <v>24</v>
      </c>
      <c r="P455" s="3">
        <v>0</v>
      </c>
      <c r="Q455" s="3" t="s">
        <v>978</v>
      </c>
      <c r="R455" s="3" t="s">
        <v>730</v>
      </c>
      <c r="S455" s="3" t="s">
        <v>24</v>
      </c>
    </row>
    <row r="456" spans="1:19" x14ac:dyDescent="0.25">
      <c r="A456" s="3" t="s">
        <v>250</v>
      </c>
      <c r="B456" s="3" t="s">
        <v>23</v>
      </c>
      <c r="C456" s="3">
        <v>501730498</v>
      </c>
      <c r="D456" s="3" t="s">
        <v>731</v>
      </c>
      <c r="E456" s="3" t="s">
        <v>1987</v>
      </c>
      <c r="F456" s="3" t="s">
        <v>1213</v>
      </c>
      <c r="G456" s="3" t="s">
        <v>926</v>
      </c>
      <c r="H456" s="3">
        <v>2</v>
      </c>
      <c r="I456" s="3" t="s">
        <v>6</v>
      </c>
      <c r="J456" s="3">
        <v>57</v>
      </c>
      <c r="K456" s="3" t="s">
        <v>75</v>
      </c>
      <c r="L456" s="3" t="s">
        <v>732</v>
      </c>
      <c r="M456" s="3" t="s">
        <v>944</v>
      </c>
      <c r="N456" s="3" t="s">
        <v>13</v>
      </c>
      <c r="O456" s="3" t="s">
        <v>24</v>
      </c>
      <c r="P456" s="3">
        <v>0</v>
      </c>
      <c r="Q456" s="3" t="s">
        <v>978</v>
      </c>
      <c r="R456" s="3" t="s">
        <v>733</v>
      </c>
      <c r="S456" s="3" t="s">
        <v>24</v>
      </c>
    </row>
    <row r="457" spans="1:19" x14ac:dyDescent="0.25">
      <c r="A457" s="3" t="s">
        <v>225</v>
      </c>
      <c r="B457" s="3" t="s">
        <v>23</v>
      </c>
      <c r="C457" s="3">
        <v>501840590</v>
      </c>
      <c r="D457" s="3" t="s">
        <v>1988</v>
      </c>
      <c r="E457" s="3" t="s">
        <v>1989</v>
      </c>
      <c r="F457" s="3" t="s">
        <v>1323</v>
      </c>
      <c r="G457" s="3" t="s">
        <v>921</v>
      </c>
      <c r="H457" s="3">
        <v>1</v>
      </c>
      <c r="I457" s="3" t="s">
        <v>11</v>
      </c>
      <c r="J457" s="3">
        <v>55</v>
      </c>
      <c r="K457" s="3" t="s">
        <v>75</v>
      </c>
      <c r="L457" s="3" t="s">
        <v>734</v>
      </c>
      <c r="M457" s="3" t="s">
        <v>927</v>
      </c>
      <c r="N457" s="3" t="s">
        <v>13</v>
      </c>
      <c r="O457" s="3" t="s">
        <v>24</v>
      </c>
      <c r="P457" s="3">
        <v>0</v>
      </c>
      <c r="Q457" s="3" t="s">
        <v>978</v>
      </c>
      <c r="R457" s="3" t="s">
        <v>735</v>
      </c>
      <c r="S457" s="3" t="s">
        <v>24</v>
      </c>
    </row>
    <row r="458" spans="1:19" x14ac:dyDescent="0.25">
      <c r="A458" s="3" t="s">
        <v>228</v>
      </c>
      <c r="B458" s="3" t="s">
        <v>23</v>
      </c>
      <c r="C458" s="3">
        <v>108770167</v>
      </c>
      <c r="D458" s="3" t="s">
        <v>736</v>
      </c>
      <c r="E458" s="3" t="s">
        <v>1010</v>
      </c>
      <c r="F458" s="3" t="s">
        <v>952</v>
      </c>
      <c r="G458" s="3" t="s">
        <v>1260</v>
      </c>
      <c r="H458" s="3">
        <v>1</v>
      </c>
      <c r="I458" s="3" t="s">
        <v>11</v>
      </c>
      <c r="J458" s="3">
        <v>41</v>
      </c>
      <c r="K458" s="3" t="s">
        <v>75</v>
      </c>
      <c r="L458" s="3" t="s">
        <v>20</v>
      </c>
      <c r="M458" s="3" t="s">
        <v>944</v>
      </c>
      <c r="N458" s="3" t="s">
        <v>13</v>
      </c>
      <c r="O458" s="3" t="s">
        <v>24</v>
      </c>
      <c r="P458" s="3">
        <v>0</v>
      </c>
      <c r="Q458" s="3" t="s">
        <v>978</v>
      </c>
      <c r="R458" s="3" t="s">
        <v>737</v>
      </c>
      <c r="S458" s="3" t="s">
        <v>24</v>
      </c>
    </row>
    <row r="459" spans="1:19" x14ac:dyDescent="0.25">
      <c r="A459" s="3" t="s">
        <v>390</v>
      </c>
      <c r="B459" s="3" t="s">
        <v>23</v>
      </c>
      <c r="C459" s="3">
        <v>501980847</v>
      </c>
      <c r="D459" s="3" t="s">
        <v>1990</v>
      </c>
      <c r="E459" s="3" t="s">
        <v>1991</v>
      </c>
      <c r="F459" s="3" t="s">
        <v>1992</v>
      </c>
      <c r="G459" s="3" t="s">
        <v>155</v>
      </c>
      <c r="H459" s="3">
        <v>1</v>
      </c>
      <c r="I459" s="3" t="s">
        <v>11</v>
      </c>
      <c r="J459" s="3">
        <v>53</v>
      </c>
      <c r="K459" s="3" t="s">
        <v>75</v>
      </c>
      <c r="L459" s="3" t="s">
        <v>265</v>
      </c>
      <c r="M459" s="3" t="s">
        <v>1199</v>
      </c>
      <c r="N459" s="3" t="s">
        <v>24</v>
      </c>
      <c r="O459" s="3" t="s">
        <v>13</v>
      </c>
      <c r="P459" s="3">
        <v>5</v>
      </c>
      <c r="Q459" s="3" t="s">
        <v>971</v>
      </c>
      <c r="R459" s="3" t="s">
        <v>738</v>
      </c>
      <c r="S459" s="3" t="s">
        <v>24</v>
      </c>
    </row>
    <row r="460" spans="1:19" x14ac:dyDescent="0.25">
      <c r="A460" s="3" t="s">
        <v>256</v>
      </c>
      <c r="B460" s="3" t="s">
        <v>23</v>
      </c>
      <c r="C460" s="3">
        <v>502520292</v>
      </c>
      <c r="D460" s="3" t="s">
        <v>739</v>
      </c>
      <c r="E460" s="3" t="s">
        <v>1993</v>
      </c>
      <c r="F460" s="3" t="s">
        <v>1994</v>
      </c>
      <c r="G460" s="3" t="s">
        <v>1995</v>
      </c>
      <c r="H460" s="3">
        <v>2</v>
      </c>
      <c r="I460" s="3" t="s">
        <v>6</v>
      </c>
      <c r="J460" s="3">
        <v>47</v>
      </c>
      <c r="K460" s="3" t="s">
        <v>75</v>
      </c>
      <c r="L460" s="3" t="s">
        <v>134</v>
      </c>
      <c r="M460" s="3" t="s">
        <v>944</v>
      </c>
      <c r="N460" s="3" t="s">
        <v>13</v>
      </c>
      <c r="O460" s="3" t="s">
        <v>24</v>
      </c>
      <c r="P460" s="3">
        <v>0</v>
      </c>
      <c r="Q460" s="3" t="s">
        <v>978</v>
      </c>
      <c r="R460" s="3" t="s">
        <v>740</v>
      </c>
      <c r="S460" s="3" t="s">
        <v>24</v>
      </c>
    </row>
    <row r="461" spans="1:19" x14ac:dyDescent="0.25">
      <c r="A461" s="3" t="s">
        <v>386</v>
      </c>
      <c r="B461" s="3" t="s">
        <v>23</v>
      </c>
      <c r="C461" s="3">
        <v>800490808</v>
      </c>
      <c r="D461" s="3" t="s">
        <v>741</v>
      </c>
      <c r="E461" s="3" t="s">
        <v>1996</v>
      </c>
      <c r="F461" s="3" t="s">
        <v>1997</v>
      </c>
      <c r="G461" s="3" t="s">
        <v>1998</v>
      </c>
      <c r="H461" s="3">
        <v>1</v>
      </c>
      <c r="I461" s="3" t="s">
        <v>11</v>
      </c>
      <c r="J461" s="3">
        <v>59</v>
      </c>
      <c r="K461" s="3" t="s">
        <v>75</v>
      </c>
      <c r="L461" s="3" t="s">
        <v>9</v>
      </c>
      <c r="M461" s="3" t="s">
        <v>1199</v>
      </c>
      <c r="N461" s="3" t="s">
        <v>24</v>
      </c>
      <c r="O461" s="3" t="s">
        <v>24</v>
      </c>
      <c r="P461" s="3">
        <v>1</v>
      </c>
      <c r="Q461" s="3" t="s">
        <v>949</v>
      </c>
      <c r="R461" s="3" t="s">
        <v>742</v>
      </c>
      <c r="S461" s="3" t="s">
        <v>24</v>
      </c>
    </row>
    <row r="462" spans="1:19" x14ac:dyDescent="0.25">
      <c r="A462" s="3" t="s">
        <v>48</v>
      </c>
      <c r="B462" s="3" t="s">
        <v>5</v>
      </c>
      <c r="C462" s="3">
        <v>111150797</v>
      </c>
      <c r="D462" s="3" t="s">
        <v>743</v>
      </c>
      <c r="E462" s="3" t="s">
        <v>1999</v>
      </c>
      <c r="F462" s="3" t="s">
        <v>2000</v>
      </c>
      <c r="G462" s="3" t="s">
        <v>2001</v>
      </c>
      <c r="H462" s="3">
        <v>1</v>
      </c>
      <c r="I462" s="3" t="s">
        <v>11</v>
      </c>
      <c r="J462" s="3">
        <v>34</v>
      </c>
      <c r="K462" s="3" t="s">
        <v>744</v>
      </c>
      <c r="L462" s="3" t="s">
        <v>262</v>
      </c>
      <c r="M462" s="3" t="s">
        <v>944</v>
      </c>
      <c r="N462" s="3" t="s">
        <v>13</v>
      </c>
      <c r="O462" s="3" t="s">
        <v>13</v>
      </c>
      <c r="P462" s="3">
        <v>0</v>
      </c>
      <c r="Q462" s="3" t="s">
        <v>928</v>
      </c>
      <c r="R462" s="3" t="s">
        <v>745</v>
      </c>
      <c r="S462" s="3" t="s">
        <v>24</v>
      </c>
    </row>
    <row r="463" spans="1:19" x14ac:dyDescent="0.25">
      <c r="A463" s="3" t="s">
        <v>44</v>
      </c>
      <c r="B463" s="3" t="s">
        <v>44</v>
      </c>
      <c r="C463" s="3">
        <v>203770617</v>
      </c>
      <c r="D463" s="3" t="s">
        <v>2002</v>
      </c>
      <c r="E463" s="3" t="s">
        <v>2003</v>
      </c>
      <c r="F463" s="3" t="s">
        <v>952</v>
      </c>
      <c r="G463" s="3" t="s">
        <v>1109</v>
      </c>
      <c r="H463" s="3">
        <v>1</v>
      </c>
      <c r="I463" s="3" t="s">
        <v>11</v>
      </c>
      <c r="J463" s="3">
        <v>53</v>
      </c>
      <c r="K463" s="3" t="s">
        <v>75</v>
      </c>
      <c r="L463" s="3" t="s">
        <v>746</v>
      </c>
      <c r="M463" s="3" t="s">
        <v>944</v>
      </c>
      <c r="N463" s="3" t="s">
        <v>13</v>
      </c>
      <c r="O463" s="3" t="s">
        <v>24</v>
      </c>
      <c r="P463" s="3">
        <v>0</v>
      </c>
      <c r="Q463" s="3" t="s">
        <v>978</v>
      </c>
      <c r="R463" s="3" t="s">
        <v>747</v>
      </c>
      <c r="S463" s="3" t="s">
        <v>24</v>
      </c>
    </row>
    <row r="464" spans="1:19" x14ac:dyDescent="0.25">
      <c r="A464" s="3" t="s">
        <v>194</v>
      </c>
      <c r="B464" s="3" t="s">
        <v>38</v>
      </c>
      <c r="C464" s="3">
        <v>104890535</v>
      </c>
      <c r="D464" s="3" t="s">
        <v>2004</v>
      </c>
      <c r="E464" s="3" t="s">
        <v>1490</v>
      </c>
      <c r="F464" s="3" t="s">
        <v>994</v>
      </c>
      <c r="G464" s="3" t="s">
        <v>1323</v>
      </c>
      <c r="H464" s="3">
        <v>1</v>
      </c>
      <c r="I464" s="3" t="s">
        <v>11</v>
      </c>
      <c r="J464" s="3">
        <v>62</v>
      </c>
      <c r="K464" s="3" t="s">
        <v>75</v>
      </c>
      <c r="L464" s="3" t="s">
        <v>116</v>
      </c>
      <c r="M464" s="3" t="s">
        <v>719</v>
      </c>
      <c r="N464" s="3" t="s">
        <v>24</v>
      </c>
      <c r="O464" s="3" t="s">
        <v>24</v>
      </c>
      <c r="P464" s="3" t="str">
        <f>"No envió información"</f>
        <v>No envió información</v>
      </c>
      <c r="Q464" s="3" t="s">
        <v>949</v>
      </c>
      <c r="R464" s="3" t="s">
        <v>748</v>
      </c>
      <c r="S464" s="3" t="s">
        <v>24</v>
      </c>
    </row>
    <row r="465" spans="1:19" x14ac:dyDescent="0.25">
      <c r="A465" s="3" t="s">
        <v>55</v>
      </c>
      <c r="B465" s="3" t="s">
        <v>38</v>
      </c>
      <c r="C465" s="3">
        <v>401020488</v>
      </c>
      <c r="D465" s="3" t="s">
        <v>2005</v>
      </c>
      <c r="E465" s="3" t="s">
        <v>2006</v>
      </c>
      <c r="F465" s="3" t="s">
        <v>982</v>
      </c>
      <c r="G465" s="3" t="s">
        <v>1058</v>
      </c>
      <c r="H465" s="3">
        <v>1</v>
      </c>
      <c r="I465" s="3" t="s">
        <v>11</v>
      </c>
      <c r="J465" s="3">
        <v>69</v>
      </c>
      <c r="K465" s="3" t="s">
        <v>75</v>
      </c>
      <c r="L465" s="3" t="str">
        <f t="shared" ref="L465:S465" si="50">"No envió información"</f>
        <v>No envió información</v>
      </c>
      <c r="M465" s="3" t="str">
        <f t="shared" si="50"/>
        <v>No envió información</v>
      </c>
      <c r="N465" s="3" t="str">
        <f t="shared" si="50"/>
        <v>No envió información</v>
      </c>
      <c r="O465" s="3" t="str">
        <f t="shared" si="50"/>
        <v>No envió información</v>
      </c>
      <c r="P465" s="3" t="str">
        <f t="shared" si="50"/>
        <v>No envió información</v>
      </c>
      <c r="Q465" s="3" t="str">
        <f t="shared" si="50"/>
        <v>No envió información</v>
      </c>
      <c r="R465" s="3" t="s">
        <v>8</v>
      </c>
      <c r="S465" s="3" t="str">
        <f t="shared" si="50"/>
        <v>No envió información</v>
      </c>
    </row>
    <row r="466" spans="1:19" x14ac:dyDescent="0.25">
      <c r="A466" s="3" t="s">
        <v>26</v>
      </c>
      <c r="B466" s="3" t="s">
        <v>16</v>
      </c>
      <c r="C466" s="3">
        <v>302300148</v>
      </c>
      <c r="D466" s="3" t="s">
        <v>2007</v>
      </c>
      <c r="E466" s="3" t="s">
        <v>2008</v>
      </c>
      <c r="F466" s="3" t="s">
        <v>1070</v>
      </c>
      <c r="G466" s="3" t="s">
        <v>956</v>
      </c>
      <c r="H466" s="3">
        <v>1</v>
      </c>
      <c r="I466" s="3" t="s">
        <v>11</v>
      </c>
      <c r="J466" s="3">
        <v>57</v>
      </c>
      <c r="K466" s="3" t="s">
        <v>2009</v>
      </c>
      <c r="L466" s="3" t="s">
        <v>683</v>
      </c>
      <c r="M466" s="3" t="s">
        <v>944</v>
      </c>
      <c r="N466" s="3" t="s">
        <v>13</v>
      </c>
      <c r="O466" s="3" t="s">
        <v>24</v>
      </c>
      <c r="P466" s="3">
        <v>0</v>
      </c>
      <c r="Q466" s="3" t="s">
        <v>978</v>
      </c>
      <c r="R466" s="3" t="s">
        <v>749</v>
      </c>
      <c r="S466" s="3" t="s">
        <v>24</v>
      </c>
    </row>
    <row r="467" spans="1:19" x14ac:dyDescent="0.25">
      <c r="A467" s="3" t="s">
        <v>48</v>
      </c>
      <c r="B467" s="3" t="s">
        <v>5</v>
      </c>
      <c r="C467" s="3">
        <v>111300609</v>
      </c>
      <c r="D467" s="3" t="s">
        <v>2010</v>
      </c>
      <c r="E467" s="3" t="s">
        <v>2011</v>
      </c>
      <c r="F467" s="3" t="s">
        <v>1271</v>
      </c>
      <c r="G467" s="3" t="s">
        <v>2012</v>
      </c>
      <c r="H467" s="3">
        <v>2</v>
      </c>
      <c r="I467" s="3" t="s">
        <v>6</v>
      </c>
      <c r="J467" s="3">
        <v>33</v>
      </c>
      <c r="K467" s="3" t="s">
        <v>415</v>
      </c>
      <c r="L467" s="3" t="s">
        <v>64</v>
      </c>
      <c r="M467" s="3" t="s">
        <v>944</v>
      </c>
      <c r="N467" s="3" t="s">
        <v>13</v>
      </c>
      <c r="O467" s="3" t="s">
        <v>13</v>
      </c>
      <c r="P467" s="3">
        <v>0</v>
      </c>
      <c r="Q467" s="3" t="s">
        <v>928</v>
      </c>
      <c r="R467" s="3" t="s">
        <v>750</v>
      </c>
      <c r="S467" s="3" t="s">
        <v>24</v>
      </c>
    </row>
    <row r="468" spans="1:19" x14ac:dyDescent="0.25">
      <c r="A468" s="3" t="s">
        <v>5</v>
      </c>
      <c r="B468" s="3" t="s">
        <v>5</v>
      </c>
      <c r="C468" s="3">
        <v>106240734</v>
      </c>
      <c r="D468" s="3" t="s">
        <v>2013</v>
      </c>
      <c r="E468" s="3" t="s">
        <v>1422</v>
      </c>
      <c r="F468" s="3" t="s">
        <v>2014</v>
      </c>
      <c r="G468" s="3" t="s">
        <v>2015</v>
      </c>
      <c r="H468" s="3">
        <v>1</v>
      </c>
      <c r="I468" s="3" t="s">
        <v>11</v>
      </c>
      <c r="J468" s="3">
        <v>51</v>
      </c>
      <c r="K468" s="3" t="s">
        <v>1013</v>
      </c>
      <c r="L468" s="3" t="s">
        <v>32</v>
      </c>
      <c r="M468" s="3" t="s">
        <v>944</v>
      </c>
      <c r="N468" s="3" t="s">
        <v>24</v>
      </c>
      <c r="O468" s="3" t="s">
        <v>13</v>
      </c>
      <c r="P468" s="3">
        <v>8</v>
      </c>
      <c r="Q468" s="3" t="s">
        <v>971</v>
      </c>
      <c r="R468" s="3" t="s">
        <v>751</v>
      </c>
      <c r="S468" s="3" t="s">
        <v>24</v>
      </c>
    </row>
    <row r="469" spans="1:19" x14ac:dyDescent="0.25">
      <c r="A469" s="3" t="s">
        <v>369</v>
      </c>
      <c r="B469" s="3" t="s">
        <v>103</v>
      </c>
      <c r="C469" s="3">
        <v>110610228</v>
      </c>
      <c r="D469" s="3" t="s">
        <v>2016</v>
      </c>
      <c r="E469" s="3" t="s">
        <v>2017</v>
      </c>
      <c r="F469" s="3" t="s">
        <v>1401</v>
      </c>
      <c r="G469" s="3" t="s">
        <v>71</v>
      </c>
      <c r="H469" s="3">
        <v>1</v>
      </c>
      <c r="I469" s="3" t="s">
        <v>11</v>
      </c>
      <c r="J469" s="3">
        <v>36</v>
      </c>
      <c r="K469" s="3" t="s">
        <v>99</v>
      </c>
      <c r="L469" s="3" t="s">
        <v>20</v>
      </c>
      <c r="M469" s="3" t="s">
        <v>944</v>
      </c>
      <c r="N469" s="3" t="s">
        <v>13</v>
      </c>
      <c r="O469" s="3" t="s">
        <v>13</v>
      </c>
      <c r="P469" s="3">
        <v>0</v>
      </c>
      <c r="Q469" s="3" t="s">
        <v>928</v>
      </c>
      <c r="R469" s="3" t="s">
        <v>752</v>
      </c>
      <c r="S469" s="3" t="s">
        <v>24</v>
      </c>
    </row>
    <row r="470" spans="1:19" x14ac:dyDescent="0.25">
      <c r="A470" s="3" t="s">
        <v>26</v>
      </c>
      <c r="B470" s="3" t="s">
        <v>16</v>
      </c>
      <c r="C470" s="3">
        <v>900170415</v>
      </c>
      <c r="D470" s="3" t="s">
        <v>753</v>
      </c>
      <c r="E470" s="3" t="s">
        <v>2018</v>
      </c>
      <c r="F470" s="3" t="s">
        <v>2019</v>
      </c>
      <c r="G470" s="3" t="s">
        <v>926</v>
      </c>
      <c r="H470" s="3">
        <v>1</v>
      </c>
      <c r="I470" s="3" t="s">
        <v>11</v>
      </c>
      <c r="J470" s="3">
        <v>67</v>
      </c>
      <c r="K470" s="3" t="s">
        <v>99</v>
      </c>
      <c r="L470" s="3" t="s">
        <v>469</v>
      </c>
      <c r="M470" s="3" t="s">
        <v>1199</v>
      </c>
      <c r="N470" s="3" t="s">
        <v>24</v>
      </c>
      <c r="O470" s="3" t="s">
        <v>13</v>
      </c>
      <c r="P470" s="3">
        <v>6</v>
      </c>
      <c r="Q470" s="3" t="s">
        <v>971</v>
      </c>
      <c r="R470" s="3" t="s">
        <v>754</v>
      </c>
      <c r="S470" s="3" t="s">
        <v>24</v>
      </c>
    </row>
    <row r="471" spans="1:19" x14ac:dyDescent="0.25">
      <c r="A471" s="3" t="s">
        <v>222</v>
      </c>
      <c r="B471" s="3" t="s">
        <v>5</v>
      </c>
      <c r="C471" s="3">
        <v>900820217</v>
      </c>
      <c r="D471" s="3" t="s">
        <v>755</v>
      </c>
      <c r="E471" s="3" t="s">
        <v>2020</v>
      </c>
      <c r="F471" s="3" t="s">
        <v>982</v>
      </c>
      <c r="G471" s="3" t="s">
        <v>982</v>
      </c>
      <c r="H471" s="3">
        <v>1</v>
      </c>
      <c r="I471" s="3" t="s">
        <v>11</v>
      </c>
      <c r="J471" s="3">
        <v>47</v>
      </c>
      <c r="K471" s="3" t="s">
        <v>99</v>
      </c>
      <c r="L471" s="3" t="s">
        <v>57</v>
      </c>
      <c r="M471" s="3" t="s">
        <v>944</v>
      </c>
      <c r="N471" s="3" t="s">
        <v>24</v>
      </c>
      <c r="O471" s="3" t="s">
        <v>13</v>
      </c>
      <c r="P471" s="3">
        <v>4</v>
      </c>
      <c r="Q471" s="3" t="s">
        <v>971</v>
      </c>
      <c r="R471" s="3" t="s">
        <v>756</v>
      </c>
      <c r="S471" s="3" t="s">
        <v>24</v>
      </c>
    </row>
    <row r="472" spans="1:19" x14ac:dyDescent="0.25">
      <c r="A472" s="3" t="s">
        <v>198</v>
      </c>
      <c r="B472" s="3" t="s">
        <v>44</v>
      </c>
      <c r="C472" s="3">
        <v>109840881</v>
      </c>
      <c r="D472" s="3" t="s">
        <v>757</v>
      </c>
      <c r="E472" s="3" t="s">
        <v>2021</v>
      </c>
      <c r="F472" s="3" t="s">
        <v>1348</v>
      </c>
      <c r="G472" s="3" t="s">
        <v>1558</v>
      </c>
      <c r="H472" s="3">
        <v>1</v>
      </c>
      <c r="I472" s="3" t="s">
        <v>11</v>
      </c>
      <c r="J472" s="3">
        <v>38</v>
      </c>
      <c r="K472" s="3" t="s">
        <v>1120</v>
      </c>
      <c r="L472" s="3" t="s">
        <v>758</v>
      </c>
      <c r="M472" s="3" t="s">
        <v>1255</v>
      </c>
      <c r="N472" s="3" t="s">
        <v>13</v>
      </c>
      <c r="O472" s="3" t="s">
        <v>24</v>
      </c>
      <c r="P472" s="3">
        <v>0</v>
      </c>
      <c r="Q472" s="3" t="s">
        <v>978</v>
      </c>
      <c r="R472" s="3" t="s">
        <v>759</v>
      </c>
      <c r="S472" s="3" t="s">
        <v>24</v>
      </c>
    </row>
    <row r="473" spans="1:19" x14ac:dyDescent="0.25">
      <c r="A473" s="3" t="s">
        <v>137</v>
      </c>
      <c r="B473" s="3" t="s">
        <v>103</v>
      </c>
      <c r="C473" s="3">
        <v>102650578</v>
      </c>
      <c r="D473" s="3" t="s">
        <v>2022</v>
      </c>
      <c r="E473" s="3" t="s">
        <v>2023</v>
      </c>
      <c r="F473" s="3" t="s">
        <v>2024</v>
      </c>
      <c r="G473" s="3" t="s">
        <v>2025</v>
      </c>
      <c r="H473" s="3">
        <v>1</v>
      </c>
      <c r="I473" s="3" t="s">
        <v>11</v>
      </c>
      <c r="J473" s="3">
        <v>77</v>
      </c>
      <c r="K473" s="3" t="s">
        <v>415</v>
      </c>
      <c r="L473" s="3" t="s">
        <v>64</v>
      </c>
      <c r="M473" s="3" t="s">
        <v>944</v>
      </c>
      <c r="N473" s="3" t="s">
        <v>13</v>
      </c>
      <c r="O473" s="3" t="s">
        <v>13</v>
      </c>
      <c r="P473" s="3">
        <v>0</v>
      </c>
      <c r="Q473" s="3" t="s">
        <v>928</v>
      </c>
      <c r="R473" s="3" t="s">
        <v>760</v>
      </c>
      <c r="S473" s="3" t="s">
        <v>24</v>
      </c>
    </row>
    <row r="474" spans="1:19" x14ac:dyDescent="0.25">
      <c r="A474" s="3" t="s">
        <v>106</v>
      </c>
      <c r="B474" s="3" t="s">
        <v>103</v>
      </c>
      <c r="C474" s="3">
        <v>103860207</v>
      </c>
      <c r="D474" s="3" t="s">
        <v>2026</v>
      </c>
      <c r="E474" s="3" t="s">
        <v>2027</v>
      </c>
      <c r="F474" s="3" t="s">
        <v>926</v>
      </c>
      <c r="G474" s="3" t="s">
        <v>1079</v>
      </c>
      <c r="H474" s="3">
        <v>1</v>
      </c>
      <c r="I474" s="3" t="s">
        <v>11</v>
      </c>
      <c r="J474" s="3">
        <v>65</v>
      </c>
      <c r="K474" s="3" t="s">
        <v>415</v>
      </c>
      <c r="L474" s="3" t="s">
        <v>20</v>
      </c>
      <c r="M474" s="3" t="s">
        <v>944</v>
      </c>
      <c r="N474" s="3" t="s">
        <v>13</v>
      </c>
      <c r="O474" s="3" t="s">
        <v>13</v>
      </c>
      <c r="P474" s="3">
        <v>0</v>
      </c>
      <c r="Q474" s="3" t="s">
        <v>928</v>
      </c>
      <c r="R474" s="3" t="s">
        <v>761</v>
      </c>
      <c r="S474" s="3" t="s">
        <v>24</v>
      </c>
    </row>
    <row r="475" spans="1:19" x14ac:dyDescent="0.25">
      <c r="A475" s="3" t="s">
        <v>192</v>
      </c>
      <c r="B475" s="3" t="s">
        <v>103</v>
      </c>
      <c r="C475" s="3">
        <v>104171233</v>
      </c>
      <c r="D475" s="3" t="s">
        <v>2028</v>
      </c>
      <c r="E475" s="3" t="s">
        <v>1089</v>
      </c>
      <c r="F475" s="3" t="s">
        <v>952</v>
      </c>
      <c r="G475" s="3" t="s">
        <v>994</v>
      </c>
      <c r="H475" s="3">
        <v>1</v>
      </c>
      <c r="I475" s="3" t="s">
        <v>11</v>
      </c>
      <c r="J475" s="3">
        <v>62</v>
      </c>
      <c r="K475" s="3" t="s">
        <v>415</v>
      </c>
      <c r="L475" s="3" t="s">
        <v>116</v>
      </c>
      <c r="M475" s="3" t="s">
        <v>961</v>
      </c>
      <c r="N475" s="3" t="s">
        <v>24</v>
      </c>
      <c r="O475" s="3" t="s">
        <v>24</v>
      </c>
      <c r="P475" s="3">
        <v>10</v>
      </c>
      <c r="Q475" s="3" t="s">
        <v>949</v>
      </c>
      <c r="R475" s="3" t="s">
        <v>762</v>
      </c>
      <c r="S475" s="3" t="s">
        <v>24</v>
      </c>
    </row>
    <row r="476" spans="1:19" x14ac:dyDescent="0.25">
      <c r="A476" s="3" t="s">
        <v>140</v>
      </c>
      <c r="B476" s="3" t="s">
        <v>38</v>
      </c>
      <c r="C476" s="3">
        <v>104310621</v>
      </c>
      <c r="D476" s="3" t="s">
        <v>2029</v>
      </c>
      <c r="E476" s="3" t="s">
        <v>2030</v>
      </c>
      <c r="F476" s="3" t="s">
        <v>932</v>
      </c>
      <c r="G476" s="3" t="s">
        <v>935</v>
      </c>
      <c r="H476" s="3">
        <v>2</v>
      </c>
      <c r="I476" s="3" t="s">
        <v>6</v>
      </c>
      <c r="J476" s="3">
        <v>61</v>
      </c>
      <c r="K476" s="3" t="s">
        <v>415</v>
      </c>
      <c r="L476" s="3" t="str">
        <f t="shared" ref="L476:S477" si="51">"No envió información"</f>
        <v>No envió información</v>
      </c>
      <c r="M476" s="3" t="str">
        <f t="shared" si="51"/>
        <v>No envió información</v>
      </c>
      <c r="N476" s="3" t="str">
        <f t="shared" si="51"/>
        <v>No envió información</v>
      </c>
      <c r="O476" s="3" t="str">
        <f t="shared" si="51"/>
        <v>No envió información</v>
      </c>
      <c r="P476" s="3" t="str">
        <f t="shared" si="51"/>
        <v>No envió información</v>
      </c>
      <c r="Q476" s="3" t="str">
        <f t="shared" si="51"/>
        <v>No envió información</v>
      </c>
      <c r="R476" s="3" t="s">
        <v>8</v>
      </c>
      <c r="S476" s="3" t="str">
        <f t="shared" si="51"/>
        <v>No envió información</v>
      </c>
    </row>
    <row r="477" spans="1:19" x14ac:dyDescent="0.25">
      <c r="A477" s="3" t="s">
        <v>225</v>
      </c>
      <c r="B477" s="3" t="s">
        <v>23</v>
      </c>
      <c r="C477" s="3">
        <v>501770387</v>
      </c>
      <c r="D477" s="3" t="s">
        <v>2031</v>
      </c>
      <c r="E477" s="3" t="s">
        <v>2032</v>
      </c>
      <c r="F477" s="3" t="s">
        <v>982</v>
      </c>
      <c r="G477" s="3" t="s">
        <v>982</v>
      </c>
      <c r="H477" s="3">
        <v>1</v>
      </c>
      <c r="I477" s="3" t="s">
        <v>11</v>
      </c>
      <c r="J477" s="3">
        <v>56</v>
      </c>
      <c r="K477" s="3" t="s">
        <v>1013</v>
      </c>
      <c r="L477" s="3" t="str">
        <f t="shared" si="51"/>
        <v>No envió información</v>
      </c>
      <c r="M477" s="3" t="str">
        <f t="shared" si="51"/>
        <v>No envió información</v>
      </c>
      <c r="N477" s="3" t="str">
        <f t="shared" si="51"/>
        <v>No envió información</v>
      </c>
      <c r="O477" s="3" t="str">
        <f t="shared" si="51"/>
        <v>No envió información</v>
      </c>
      <c r="P477" s="3" t="str">
        <f t="shared" si="51"/>
        <v>No envió información</v>
      </c>
      <c r="Q477" s="3" t="str">
        <f t="shared" si="51"/>
        <v>No envió información</v>
      </c>
      <c r="R477" s="3" t="s">
        <v>8</v>
      </c>
      <c r="S477" s="3" t="str">
        <f t="shared" si="51"/>
        <v>No envió información</v>
      </c>
    </row>
    <row r="478" spans="1:19" x14ac:dyDescent="0.25">
      <c r="A478" s="3" t="s">
        <v>4</v>
      </c>
      <c r="B478" s="3" t="s">
        <v>5</v>
      </c>
      <c r="C478" s="3">
        <v>104460076</v>
      </c>
      <c r="D478" s="3" t="s">
        <v>2033</v>
      </c>
      <c r="E478" s="3" t="s">
        <v>2034</v>
      </c>
      <c r="F478" s="3" t="s">
        <v>2035</v>
      </c>
      <c r="G478" s="3" t="s">
        <v>1234</v>
      </c>
      <c r="H478" s="3">
        <v>1</v>
      </c>
      <c r="I478" s="3" t="s">
        <v>11</v>
      </c>
      <c r="J478" s="3">
        <v>60</v>
      </c>
      <c r="K478" s="3" t="s">
        <v>415</v>
      </c>
      <c r="L478" s="3" t="s">
        <v>32</v>
      </c>
      <c r="M478" s="3" t="s">
        <v>944</v>
      </c>
      <c r="N478" s="3" t="s">
        <v>13</v>
      </c>
      <c r="O478" s="3" t="s">
        <v>24</v>
      </c>
      <c r="P478" s="3">
        <v>0</v>
      </c>
      <c r="Q478" s="3" t="s">
        <v>978</v>
      </c>
      <c r="R478" s="3" t="s">
        <v>766</v>
      </c>
      <c r="S478" s="3" t="s">
        <v>24</v>
      </c>
    </row>
    <row r="479" spans="1:19" x14ac:dyDescent="0.25">
      <c r="A479" s="3" t="s">
        <v>232</v>
      </c>
      <c r="B479" s="3" t="s">
        <v>44</v>
      </c>
      <c r="C479" s="3">
        <v>104840108</v>
      </c>
      <c r="D479" s="3" t="s">
        <v>2036</v>
      </c>
      <c r="E479" s="3" t="s">
        <v>2037</v>
      </c>
      <c r="F479" s="3" t="s">
        <v>1558</v>
      </c>
      <c r="G479" s="3" t="s">
        <v>956</v>
      </c>
      <c r="H479" s="3">
        <v>1</v>
      </c>
      <c r="I479" s="3" t="s">
        <v>11</v>
      </c>
      <c r="J479" s="3">
        <v>60</v>
      </c>
      <c r="K479" s="3" t="s">
        <v>217</v>
      </c>
      <c r="L479" s="3" t="s">
        <v>767</v>
      </c>
      <c r="M479" s="3" t="s">
        <v>944</v>
      </c>
      <c r="N479" s="3" t="s">
        <v>24</v>
      </c>
      <c r="O479" s="3" t="s">
        <v>24</v>
      </c>
      <c r="P479" s="3">
        <v>4</v>
      </c>
      <c r="Q479" s="3" t="s">
        <v>949</v>
      </c>
      <c r="R479" s="3" t="s">
        <v>768</v>
      </c>
      <c r="S479" s="3" t="s">
        <v>24</v>
      </c>
    </row>
    <row r="480" spans="1:19" x14ac:dyDescent="0.25">
      <c r="A480" s="3" t="s">
        <v>43</v>
      </c>
      <c r="B480" s="3" t="s">
        <v>44</v>
      </c>
      <c r="C480" s="3">
        <v>105040863</v>
      </c>
      <c r="D480" s="3" t="s">
        <v>2038</v>
      </c>
      <c r="E480" s="3" t="s">
        <v>1561</v>
      </c>
      <c r="F480" s="3" t="s">
        <v>2039</v>
      </c>
      <c r="G480" s="3" t="s">
        <v>1371</v>
      </c>
      <c r="H480" s="3">
        <v>1</v>
      </c>
      <c r="I480" s="3" t="s">
        <v>11</v>
      </c>
      <c r="J480" s="3">
        <v>56</v>
      </c>
      <c r="K480" s="3" t="s">
        <v>415</v>
      </c>
      <c r="L480" s="3" t="s">
        <v>769</v>
      </c>
      <c r="M480" s="3" t="s">
        <v>1199</v>
      </c>
      <c r="N480" s="3" t="s">
        <v>24</v>
      </c>
      <c r="O480" s="3" t="s">
        <v>13</v>
      </c>
      <c r="P480" s="3">
        <v>9</v>
      </c>
      <c r="Q480" s="3" t="s">
        <v>971</v>
      </c>
      <c r="R480" s="3" t="s">
        <v>770</v>
      </c>
      <c r="S480" s="3" t="s">
        <v>24</v>
      </c>
    </row>
    <row r="481" spans="1:19" x14ac:dyDescent="0.25">
      <c r="A481" s="3" t="s">
        <v>18</v>
      </c>
      <c r="B481" s="3" t="s">
        <v>19</v>
      </c>
      <c r="C481" s="3">
        <v>105330374</v>
      </c>
      <c r="D481" s="3" t="s">
        <v>2040</v>
      </c>
      <c r="E481" s="3" t="s">
        <v>2041</v>
      </c>
      <c r="F481" s="3" t="s">
        <v>926</v>
      </c>
      <c r="G481" s="3" t="s">
        <v>1062</v>
      </c>
      <c r="H481" s="3">
        <v>1</v>
      </c>
      <c r="I481" s="3" t="s">
        <v>11</v>
      </c>
      <c r="J481" s="3">
        <v>55</v>
      </c>
      <c r="K481" s="3" t="s">
        <v>415</v>
      </c>
      <c r="L481" s="3" t="str">
        <f t="shared" ref="L481:S481" si="52">"No envió información"</f>
        <v>No envió información</v>
      </c>
      <c r="M481" s="3" t="str">
        <f t="shared" si="52"/>
        <v>No envió información</v>
      </c>
      <c r="N481" s="3" t="str">
        <f t="shared" si="52"/>
        <v>No envió información</v>
      </c>
      <c r="O481" s="3" t="str">
        <f t="shared" si="52"/>
        <v>No envió información</v>
      </c>
      <c r="P481" s="3" t="str">
        <f t="shared" si="52"/>
        <v>No envió información</v>
      </c>
      <c r="Q481" s="3" t="str">
        <f t="shared" si="52"/>
        <v>No envió información</v>
      </c>
      <c r="R481" s="3" t="s">
        <v>8</v>
      </c>
      <c r="S481" s="3" t="str">
        <f t="shared" si="52"/>
        <v>No envió información</v>
      </c>
    </row>
    <row r="482" spans="1:19" x14ac:dyDescent="0.25">
      <c r="A482" s="3" t="s">
        <v>16</v>
      </c>
      <c r="B482" s="3" t="s">
        <v>16</v>
      </c>
      <c r="C482" s="3">
        <v>105650580</v>
      </c>
      <c r="D482" s="3" t="s">
        <v>2042</v>
      </c>
      <c r="E482" s="3" t="s">
        <v>2043</v>
      </c>
      <c r="F482" s="3" t="s">
        <v>1079</v>
      </c>
      <c r="G482" s="3" t="s">
        <v>942</v>
      </c>
      <c r="H482" s="3">
        <v>1</v>
      </c>
      <c r="I482" s="3" t="s">
        <v>11</v>
      </c>
      <c r="J482" s="3">
        <v>54</v>
      </c>
      <c r="K482" s="3" t="s">
        <v>99</v>
      </c>
      <c r="L482" s="3" t="s">
        <v>262</v>
      </c>
      <c r="M482" s="3" t="s">
        <v>944</v>
      </c>
      <c r="N482" s="3" t="s">
        <v>13</v>
      </c>
      <c r="O482" s="3" t="s">
        <v>24</v>
      </c>
      <c r="P482" s="3">
        <v>0</v>
      </c>
      <c r="Q482" s="3" t="s">
        <v>978</v>
      </c>
      <c r="R482" s="3" t="s">
        <v>771</v>
      </c>
      <c r="S482" s="3" t="s">
        <v>24</v>
      </c>
    </row>
    <row r="483" spans="1:19" x14ac:dyDescent="0.25">
      <c r="A483" s="3" t="s">
        <v>26</v>
      </c>
      <c r="B483" s="3" t="s">
        <v>16</v>
      </c>
      <c r="C483" s="3">
        <v>105660023</v>
      </c>
      <c r="D483" s="3" t="s">
        <v>2044</v>
      </c>
      <c r="E483" s="3" t="s">
        <v>2045</v>
      </c>
      <c r="F483" s="3" t="s">
        <v>1188</v>
      </c>
      <c r="G483" s="3" t="s">
        <v>1213</v>
      </c>
      <c r="H483" s="3">
        <v>2</v>
      </c>
      <c r="I483" s="3" t="s">
        <v>6</v>
      </c>
      <c r="J483" s="3">
        <v>54</v>
      </c>
      <c r="K483" s="3" t="s">
        <v>415</v>
      </c>
      <c r="L483" s="3" t="str">
        <f t="shared" ref="L483:S483" si="53">"No envió información"</f>
        <v>No envió información</v>
      </c>
      <c r="M483" s="3" t="str">
        <f t="shared" si="53"/>
        <v>No envió información</v>
      </c>
      <c r="N483" s="3" t="str">
        <f t="shared" si="53"/>
        <v>No envió información</v>
      </c>
      <c r="O483" s="3" t="str">
        <f t="shared" si="53"/>
        <v>No envió información</v>
      </c>
      <c r="P483" s="3" t="str">
        <f t="shared" si="53"/>
        <v>No envió información</v>
      </c>
      <c r="Q483" s="3" t="str">
        <f t="shared" si="53"/>
        <v>No envió información</v>
      </c>
      <c r="R483" s="3" t="s">
        <v>8</v>
      </c>
      <c r="S483" s="3" t="str">
        <f t="shared" si="53"/>
        <v>No envió información</v>
      </c>
    </row>
    <row r="484" spans="1:19" x14ac:dyDescent="0.25">
      <c r="A484" s="3" t="s">
        <v>184</v>
      </c>
      <c r="B484" s="3" t="s">
        <v>44</v>
      </c>
      <c r="C484" s="3">
        <v>105800450</v>
      </c>
      <c r="D484" s="3" t="s">
        <v>2046</v>
      </c>
      <c r="E484" s="3" t="s">
        <v>2047</v>
      </c>
      <c r="F484" s="3" t="s">
        <v>1302</v>
      </c>
      <c r="G484" s="3" t="s">
        <v>1187</v>
      </c>
      <c r="H484" s="3">
        <v>2</v>
      </c>
      <c r="I484" s="3" t="s">
        <v>6</v>
      </c>
      <c r="J484" s="3">
        <v>53</v>
      </c>
      <c r="K484" s="3" t="s">
        <v>415</v>
      </c>
      <c r="L484" s="3" t="s">
        <v>164</v>
      </c>
      <c r="M484" s="3" t="s">
        <v>1199</v>
      </c>
      <c r="N484" s="3" t="s">
        <v>24</v>
      </c>
      <c r="O484" s="3" t="s">
        <v>24</v>
      </c>
      <c r="P484" s="3">
        <v>2</v>
      </c>
      <c r="Q484" s="3" t="s">
        <v>949</v>
      </c>
      <c r="R484" s="3" t="s">
        <v>772</v>
      </c>
      <c r="S484" s="3" t="s">
        <v>24</v>
      </c>
    </row>
    <row r="485" spans="1:19" x14ac:dyDescent="0.25">
      <c r="A485" s="3" t="s">
        <v>98</v>
      </c>
      <c r="B485" s="3" t="s">
        <v>38</v>
      </c>
      <c r="C485" s="3">
        <v>105820335</v>
      </c>
      <c r="D485" s="3" t="s">
        <v>2048</v>
      </c>
      <c r="E485" s="3" t="s">
        <v>2049</v>
      </c>
      <c r="F485" s="3" t="s">
        <v>2050</v>
      </c>
      <c r="G485" s="3" t="s">
        <v>1147</v>
      </c>
      <c r="H485" s="3">
        <v>2</v>
      </c>
      <c r="I485" s="3" t="s">
        <v>6</v>
      </c>
      <c r="J485" s="3">
        <v>53</v>
      </c>
      <c r="K485" s="3" t="s">
        <v>773</v>
      </c>
      <c r="L485" s="3" t="s">
        <v>296</v>
      </c>
      <c r="M485" s="3" t="s">
        <v>961</v>
      </c>
      <c r="N485" s="3" t="s">
        <v>24</v>
      </c>
      <c r="O485" s="3" t="s">
        <v>24</v>
      </c>
      <c r="P485" s="3">
        <v>4</v>
      </c>
      <c r="Q485" s="3" t="s">
        <v>949</v>
      </c>
      <c r="R485" s="3" t="s">
        <v>774</v>
      </c>
      <c r="S485" s="3" t="s">
        <v>24</v>
      </c>
    </row>
    <row r="486" spans="1:19" x14ac:dyDescent="0.25">
      <c r="A486" s="3" t="s">
        <v>48</v>
      </c>
      <c r="B486" s="3" t="s">
        <v>5</v>
      </c>
      <c r="C486" s="3">
        <v>105850710</v>
      </c>
      <c r="D486" s="3" t="s">
        <v>2051</v>
      </c>
      <c r="E486" s="3" t="s">
        <v>2052</v>
      </c>
      <c r="F486" s="3" t="s">
        <v>922</v>
      </c>
      <c r="G486" s="3" t="s">
        <v>1312</v>
      </c>
      <c r="H486" s="3">
        <v>1</v>
      </c>
      <c r="I486" s="3" t="s">
        <v>11</v>
      </c>
      <c r="J486" s="3">
        <v>59</v>
      </c>
      <c r="K486" s="3" t="s">
        <v>217</v>
      </c>
      <c r="L486" s="3" t="s">
        <v>775</v>
      </c>
      <c r="M486" s="3" t="s">
        <v>961</v>
      </c>
      <c r="N486" s="3" t="s">
        <v>13</v>
      </c>
      <c r="O486" s="3" t="s">
        <v>13</v>
      </c>
      <c r="P486" s="3">
        <v>0</v>
      </c>
      <c r="Q486" s="3" t="s">
        <v>928</v>
      </c>
      <c r="R486" s="3" t="s">
        <v>776</v>
      </c>
      <c r="S486" s="3" t="s">
        <v>24</v>
      </c>
    </row>
    <row r="487" spans="1:19" x14ac:dyDescent="0.25">
      <c r="A487" s="3" t="s">
        <v>194</v>
      </c>
      <c r="B487" s="3" t="s">
        <v>38</v>
      </c>
      <c r="C487" s="3">
        <v>105860752</v>
      </c>
      <c r="D487" s="3" t="s">
        <v>2053</v>
      </c>
      <c r="E487" s="3" t="s">
        <v>2054</v>
      </c>
      <c r="F487" s="3" t="s">
        <v>2055</v>
      </c>
      <c r="G487" s="3" t="s">
        <v>1134</v>
      </c>
      <c r="H487" s="3">
        <v>1</v>
      </c>
      <c r="I487" s="3" t="s">
        <v>11</v>
      </c>
      <c r="J487" s="3">
        <v>53</v>
      </c>
      <c r="K487" s="3" t="s">
        <v>415</v>
      </c>
      <c r="L487" s="3" t="s">
        <v>116</v>
      </c>
      <c r="M487" s="3" t="s">
        <v>1239</v>
      </c>
      <c r="N487" s="3" t="s">
        <v>24</v>
      </c>
      <c r="O487" s="3" t="s">
        <v>13</v>
      </c>
      <c r="P487" s="3">
        <v>8</v>
      </c>
      <c r="Q487" s="3" t="s">
        <v>971</v>
      </c>
      <c r="R487" s="3" t="s">
        <v>777</v>
      </c>
      <c r="S487" s="3" t="s">
        <v>24</v>
      </c>
    </row>
    <row r="488" spans="1:19" x14ac:dyDescent="0.25">
      <c r="A488" s="3" t="s">
        <v>77</v>
      </c>
      <c r="B488" s="3" t="s">
        <v>5</v>
      </c>
      <c r="C488" s="3">
        <v>106010614</v>
      </c>
      <c r="D488" s="3" t="s">
        <v>2056</v>
      </c>
      <c r="E488" s="3" t="s">
        <v>2057</v>
      </c>
      <c r="F488" s="3" t="s">
        <v>1093</v>
      </c>
      <c r="G488" s="3" t="s">
        <v>2058</v>
      </c>
      <c r="H488" s="3">
        <v>1</v>
      </c>
      <c r="I488" s="3" t="s">
        <v>11</v>
      </c>
      <c r="J488" s="3">
        <v>53</v>
      </c>
      <c r="K488" s="3" t="s">
        <v>415</v>
      </c>
      <c r="L488" s="3" t="s">
        <v>164</v>
      </c>
      <c r="M488" s="3" t="s">
        <v>961</v>
      </c>
      <c r="N488" s="3" t="s">
        <v>13</v>
      </c>
      <c r="O488" s="3" t="s">
        <v>24</v>
      </c>
      <c r="P488" s="3">
        <v>0</v>
      </c>
      <c r="Q488" s="3" t="s">
        <v>978</v>
      </c>
      <c r="R488" s="3" t="s">
        <v>778</v>
      </c>
      <c r="S488" s="3" t="s">
        <v>24</v>
      </c>
    </row>
    <row r="489" spans="1:19" x14ac:dyDescent="0.25">
      <c r="A489" s="3" t="s">
        <v>19</v>
      </c>
      <c r="B489" s="3" t="s">
        <v>19</v>
      </c>
      <c r="C489" s="3">
        <v>106080001</v>
      </c>
      <c r="D489" s="3" t="s">
        <v>2059</v>
      </c>
      <c r="E489" s="3" t="s">
        <v>2060</v>
      </c>
      <c r="F489" s="3" t="s">
        <v>925</v>
      </c>
      <c r="G489" s="3" t="s">
        <v>1213</v>
      </c>
      <c r="H489" s="3">
        <v>2</v>
      </c>
      <c r="I489" s="3" t="s">
        <v>6</v>
      </c>
      <c r="J489" s="3">
        <v>52</v>
      </c>
      <c r="K489" s="3" t="s">
        <v>779</v>
      </c>
      <c r="L489" s="3" t="str">
        <f t="shared" ref="L489:S490" si="54">"No envió información"</f>
        <v>No envió información</v>
      </c>
      <c r="M489" s="3" t="str">
        <f t="shared" si="54"/>
        <v>No envió información</v>
      </c>
      <c r="N489" s="3" t="str">
        <f t="shared" si="54"/>
        <v>No envió información</v>
      </c>
      <c r="O489" s="3" t="str">
        <f t="shared" si="54"/>
        <v>No envió información</v>
      </c>
      <c r="P489" s="3" t="str">
        <f t="shared" si="54"/>
        <v>No envió información</v>
      </c>
      <c r="Q489" s="3" t="str">
        <f t="shared" si="54"/>
        <v>No envió información</v>
      </c>
      <c r="R489" s="3" t="s">
        <v>8</v>
      </c>
      <c r="S489" s="3" t="str">
        <f t="shared" si="54"/>
        <v>No envió información</v>
      </c>
    </row>
    <row r="490" spans="1:19" x14ac:dyDescent="0.25">
      <c r="A490" s="3" t="s">
        <v>278</v>
      </c>
      <c r="B490" s="3" t="s">
        <v>5</v>
      </c>
      <c r="C490" s="3">
        <v>106270085</v>
      </c>
      <c r="D490" s="3" t="s">
        <v>2061</v>
      </c>
      <c r="E490" s="3" t="s">
        <v>2062</v>
      </c>
      <c r="F490" s="3" t="s">
        <v>2063</v>
      </c>
      <c r="G490" s="3" t="s">
        <v>935</v>
      </c>
      <c r="H490" s="3">
        <v>2</v>
      </c>
      <c r="I490" s="3" t="s">
        <v>6</v>
      </c>
      <c r="J490" s="3">
        <v>51</v>
      </c>
      <c r="K490" s="3" t="s">
        <v>1013</v>
      </c>
      <c r="L490" s="3" t="str">
        <f t="shared" si="54"/>
        <v>No envió información</v>
      </c>
      <c r="M490" s="3" t="str">
        <f t="shared" si="54"/>
        <v>No envió información</v>
      </c>
      <c r="N490" s="3" t="str">
        <f t="shared" si="54"/>
        <v>No envió información</v>
      </c>
      <c r="O490" s="3" t="str">
        <f t="shared" si="54"/>
        <v>No envió información</v>
      </c>
      <c r="P490" s="3" t="str">
        <f t="shared" si="54"/>
        <v>No envió información</v>
      </c>
      <c r="Q490" s="3" t="str">
        <f t="shared" si="54"/>
        <v>No envió información</v>
      </c>
      <c r="R490" s="3" t="s">
        <v>8</v>
      </c>
      <c r="S490" s="3" t="str">
        <f t="shared" si="54"/>
        <v>No envió información</v>
      </c>
    </row>
    <row r="491" spans="1:19" x14ac:dyDescent="0.25">
      <c r="A491" s="3" t="s">
        <v>166</v>
      </c>
      <c r="B491" s="3" t="s">
        <v>103</v>
      </c>
      <c r="C491" s="3">
        <v>106300002</v>
      </c>
      <c r="D491" s="3" t="s">
        <v>2064</v>
      </c>
      <c r="E491" s="3" t="s">
        <v>2065</v>
      </c>
      <c r="F491" s="3" t="s">
        <v>1362</v>
      </c>
      <c r="G491" s="3" t="s">
        <v>1096</v>
      </c>
      <c r="H491" s="3">
        <v>2</v>
      </c>
      <c r="I491" s="3" t="s">
        <v>6</v>
      </c>
      <c r="J491" s="3">
        <v>51</v>
      </c>
      <c r="K491" s="3" t="s">
        <v>415</v>
      </c>
      <c r="L491" s="3" t="s">
        <v>780</v>
      </c>
      <c r="M491" s="3" t="s">
        <v>1199</v>
      </c>
      <c r="N491" s="3" t="s">
        <v>13</v>
      </c>
      <c r="O491" s="3" t="s">
        <v>24</v>
      </c>
      <c r="P491" s="3">
        <v>0</v>
      </c>
      <c r="Q491" s="3" t="s">
        <v>978</v>
      </c>
      <c r="R491" s="3" t="s">
        <v>781</v>
      </c>
      <c r="S491" s="3" t="s">
        <v>24</v>
      </c>
    </row>
    <row r="492" spans="1:19" x14ac:dyDescent="0.25">
      <c r="A492" s="3" t="s">
        <v>118</v>
      </c>
      <c r="B492" s="3" t="s">
        <v>19</v>
      </c>
      <c r="C492" s="3">
        <v>106480889</v>
      </c>
      <c r="D492" s="3" t="s">
        <v>2066</v>
      </c>
      <c r="E492" s="3" t="s">
        <v>1953</v>
      </c>
      <c r="F492" s="3" t="s">
        <v>2067</v>
      </c>
      <c r="G492" s="3" t="s">
        <v>931</v>
      </c>
      <c r="H492" s="3">
        <v>1</v>
      </c>
      <c r="I492" s="3" t="s">
        <v>11</v>
      </c>
      <c r="J492" s="3">
        <v>50</v>
      </c>
      <c r="K492" s="3" t="s">
        <v>217</v>
      </c>
      <c r="L492" s="3" t="s">
        <v>32</v>
      </c>
      <c r="M492" s="3" t="s">
        <v>944</v>
      </c>
      <c r="N492" s="3" t="s">
        <v>24</v>
      </c>
      <c r="O492" s="3" t="s">
        <v>13</v>
      </c>
      <c r="P492" s="3">
        <v>3</v>
      </c>
      <c r="Q492" s="3" t="s">
        <v>971</v>
      </c>
      <c r="R492" s="3" t="s">
        <v>782</v>
      </c>
      <c r="S492" s="3" t="s">
        <v>24</v>
      </c>
    </row>
    <row r="493" spans="1:19" x14ac:dyDescent="0.25">
      <c r="A493" s="3" t="s">
        <v>159</v>
      </c>
      <c r="B493" s="3" t="s">
        <v>44</v>
      </c>
      <c r="C493" s="3">
        <v>106800592</v>
      </c>
      <c r="D493" s="3" t="s">
        <v>2068</v>
      </c>
      <c r="E493" s="3" t="s">
        <v>2069</v>
      </c>
      <c r="F493" s="3" t="s">
        <v>2070</v>
      </c>
      <c r="G493" s="3" t="s">
        <v>1934</v>
      </c>
      <c r="H493" s="3">
        <v>2</v>
      </c>
      <c r="I493" s="3" t="s">
        <v>6</v>
      </c>
      <c r="J493" s="3">
        <v>49</v>
      </c>
      <c r="K493" s="3" t="s">
        <v>415</v>
      </c>
      <c r="L493" s="3" t="str">
        <f t="shared" ref="L493:S496" si="55">"No envió información"</f>
        <v>No envió información</v>
      </c>
      <c r="M493" s="3" t="str">
        <f t="shared" si="55"/>
        <v>No envió información</v>
      </c>
      <c r="N493" s="3" t="str">
        <f t="shared" si="55"/>
        <v>No envió información</v>
      </c>
      <c r="O493" s="3" t="str">
        <f t="shared" si="55"/>
        <v>No envió información</v>
      </c>
      <c r="P493" s="3" t="str">
        <f t="shared" si="55"/>
        <v>No envió información</v>
      </c>
      <c r="Q493" s="3" t="str">
        <f t="shared" si="55"/>
        <v>No envió información</v>
      </c>
      <c r="R493" s="3" t="s">
        <v>8</v>
      </c>
      <c r="S493" s="3" t="str">
        <f t="shared" si="55"/>
        <v>No envió información</v>
      </c>
    </row>
    <row r="494" spans="1:19" x14ac:dyDescent="0.25">
      <c r="A494" s="3" t="s">
        <v>27</v>
      </c>
      <c r="B494" s="3" t="s">
        <v>19</v>
      </c>
      <c r="C494" s="3">
        <v>107140614</v>
      </c>
      <c r="D494" s="3" t="s">
        <v>2071</v>
      </c>
      <c r="E494" s="3" t="s">
        <v>2072</v>
      </c>
      <c r="F494" s="3" t="s">
        <v>1278</v>
      </c>
      <c r="G494" s="3" t="s">
        <v>926</v>
      </c>
      <c r="H494" s="3">
        <v>1</v>
      </c>
      <c r="I494" s="3" t="s">
        <v>11</v>
      </c>
      <c r="J494" s="3">
        <v>47</v>
      </c>
      <c r="K494" s="3" t="s">
        <v>99</v>
      </c>
      <c r="L494" s="3" t="str">
        <f t="shared" si="55"/>
        <v>No envió información</v>
      </c>
      <c r="M494" s="3" t="str">
        <f t="shared" si="55"/>
        <v>No envió información</v>
      </c>
      <c r="N494" s="3" t="str">
        <f t="shared" si="55"/>
        <v>No envió información</v>
      </c>
      <c r="O494" s="3" t="str">
        <f t="shared" si="55"/>
        <v>No envió información</v>
      </c>
      <c r="P494" s="3" t="str">
        <f t="shared" si="55"/>
        <v>No envió información</v>
      </c>
      <c r="Q494" s="3" t="str">
        <f t="shared" si="55"/>
        <v>No envió información</v>
      </c>
      <c r="R494" s="3" t="s">
        <v>8</v>
      </c>
      <c r="S494" s="3" t="str">
        <f t="shared" si="55"/>
        <v>No envió información</v>
      </c>
    </row>
    <row r="495" spans="1:19" x14ac:dyDescent="0.25">
      <c r="A495" s="3" t="s">
        <v>17</v>
      </c>
      <c r="B495" s="3" t="s">
        <v>5</v>
      </c>
      <c r="C495" s="3">
        <v>107200511</v>
      </c>
      <c r="D495" s="3" t="s">
        <v>2073</v>
      </c>
      <c r="E495" s="3" t="s">
        <v>2074</v>
      </c>
      <c r="F495" s="3" t="s">
        <v>982</v>
      </c>
      <c r="G495" s="3" t="s">
        <v>1043</v>
      </c>
      <c r="H495" s="3">
        <v>1</v>
      </c>
      <c r="I495" s="3" t="s">
        <v>11</v>
      </c>
      <c r="J495" s="3">
        <v>47</v>
      </c>
      <c r="K495" s="3" t="s">
        <v>415</v>
      </c>
      <c r="L495" s="3" t="str">
        <f t="shared" si="55"/>
        <v>No envió información</v>
      </c>
      <c r="M495" s="3" t="str">
        <f t="shared" si="55"/>
        <v>No envió información</v>
      </c>
      <c r="N495" s="3" t="str">
        <f t="shared" si="55"/>
        <v>No envió información</v>
      </c>
      <c r="O495" s="3" t="str">
        <f t="shared" si="55"/>
        <v>No envió información</v>
      </c>
      <c r="P495" s="3" t="str">
        <f t="shared" si="55"/>
        <v>No envió información</v>
      </c>
      <c r="Q495" s="3" t="str">
        <f t="shared" si="55"/>
        <v>No envió información</v>
      </c>
      <c r="R495" s="3" t="s">
        <v>8</v>
      </c>
      <c r="S495" s="3" t="str">
        <f t="shared" si="55"/>
        <v>No envió información</v>
      </c>
    </row>
    <row r="496" spans="1:19" x14ac:dyDescent="0.25">
      <c r="A496" s="3" t="s">
        <v>108</v>
      </c>
      <c r="B496" s="3" t="s">
        <v>5</v>
      </c>
      <c r="C496" s="3">
        <v>107340232</v>
      </c>
      <c r="D496" s="3" t="s">
        <v>2075</v>
      </c>
      <c r="E496" s="3" t="s">
        <v>2076</v>
      </c>
      <c r="F496" s="3" t="s">
        <v>926</v>
      </c>
      <c r="G496" s="3" t="s">
        <v>926</v>
      </c>
      <c r="H496" s="3">
        <v>1</v>
      </c>
      <c r="I496" s="3" t="s">
        <v>11</v>
      </c>
      <c r="J496" s="3">
        <v>47</v>
      </c>
      <c r="K496" s="3" t="s">
        <v>415</v>
      </c>
      <c r="L496" s="3" t="str">
        <f t="shared" si="55"/>
        <v>No envió información</v>
      </c>
      <c r="M496" s="3" t="str">
        <f t="shared" si="55"/>
        <v>No envió información</v>
      </c>
      <c r="N496" s="3" t="str">
        <f t="shared" si="55"/>
        <v>No envió información</v>
      </c>
      <c r="O496" s="3" t="str">
        <f t="shared" si="55"/>
        <v>No envió información</v>
      </c>
      <c r="P496" s="3" t="str">
        <f t="shared" si="55"/>
        <v>No envió información</v>
      </c>
      <c r="Q496" s="3" t="str">
        <f t="shared" si="55"/>
        <v>No envió información</v>
      </c>
      <c r="R496" s="3" t="s">
        <v>8</v>
      </c>
      <c r="S496" s="3" t="str">
        <f t="shared" si="55"/>
        <v>No envió información</v>
      </c>
    </row>
    <row r="497" spans="1:19" x14ac:dyDescent="0.25">
      <c r="A497" s="3" t="s">
        <v>5</v>
      </c>
      <c r="B497" s="3" t="s">
        <v>5</v>
      </c>
      <c r="C497" s="3">
        <v>107410780</v>
      </c>
      <c r="D497" s="3" t="s">
        <v>2077</v>
      </c>
      <c r="E497" s="3" t="s">
        <v>2078</v>
      </c>
      <c r="F497" s="3" t="s">
        <v>982</v>
      </c>
      <c r="G497" s="3" t="s">
        <v>995</v>
      </c>
      <c r="H497" s="3">
        <v>2</v>
      </c>
      <c r="I497" s="3" t="s">
        <v>6</v>
      </c>
      <c r="J497" s="3">
        <v>46</v>
      </c>
      <c r="K497" s="3" t="s">
        <v>99</v>
      </c>
      <c r="L497" s="3" t="s">
        <v>491</v>
      </c>
      <c r="M497" s="3" t="s">
        <v>944</v>
      </c>
      <c r="N497" s="3" t="s">
        <v>13</v>
      </c>
      <c r="O497" s="3" t="s">
        <v>13</v>
      </c>
      <c r="P497" s="3">
        <v>0</v>
      </c>
      <c r="Q497" s="3" t="s">
        <v>928</v>
      </c>
      <c r="R497" s="3" t="s">
        <v>783</v>
      </c>
      <c r="S497" s="3" t="s">
        <v>24</v>
      </c>
    </row>
    <row r="498" spans="1:19" x14ac:dyDescent="0.25">
      <c r="A498" s="3" t="s">
        <v>156</v>
      </c>
      <c r="B498" s="3" t="s">
        <v>38</v>
      </c>
      <c r="C498" s="3">
        <v>107580258</v>
      </c>
      <c r="D498" s="3" t="s">
        <v>2079</v>
      </c>
      <c r="E498" s="3" t="s">
        <v>2080</v>
      </c>
      <c r="F498" s="3" t="s">
        <v>1576</v>
      </c>
      <c r="G498" s="3" t="s">
        <v>947</v>
      </c>
      <c r="H498" s="3">
        <v>1</v>
      </c>
      <c r="I498" s="3" t="s">
        <v>11</v>
      </c>
      <c r="J498" s="3">
        <v>46</v>
      </c>
      <c r="K498" s="3" t="s">
        <v>784</v>
      </c>
      <c r="L498" s="3" t="s">
        <v>32</v>
      </c>
      <c r="M498" s="3" t="s">
        <v>944</v>
      </c>
      <c r="N498" s="3" t="s">
        <v>24</v>
      </c>
      <c r="O498" s="3" t="s">
        <v>24</v>
      </c>
      <c r="P498" s="3">
        <v>4</v>
      </c>
      <c r="Q498" s="3" t="s">
        <v>949</v>
      </c>
      <c r="R498" s="3" t="s">
        <v>785</v>
      </c>
      <c r="S498" s="3" t="s">
        <v>24</v>
      </c>
    </row>
    <row r="499" spans="1:19" x14ac:dyDescent="0.25">
      <c r="A499" s="3" t="s">
        <v>79</v>
      </c>
      <c r="B499" s="3" t="s">
        <v>5</v>
      </c>
      <c r="C499" s="3">
        <v>107650777</v>
      </c>
      <c r="D499" s="3" t="s">
        <v>2081</v>
      </c>
      <c r="E499" s="3" t="s">
        <v>1762</v>
      </c>
      <c r="F499" s="3" t="s">
        <v>1096</v>
      </c>
      <c r="G499" s="3" t="s">
        <v>1070</v>
      </c>
      <c r="H499" s="3">
        <v>1</v>
      </c>
      <c r="I499" s="3" t="s">
        <v>11</v>
      </c>
      <c r="J499" s="3">
        <v>45</v>
      </c>
      <c r="K499" s="3" t="s">
        <v>415</v>
      </c>
      <c r="L499" s="3" t="s">
        <v>188</v>
      </c>
      <c r="M499" s="3" t="s">
        <v>944</v>
      </c>
      <c r="N499" s="3" t="s">
        <v>24</v>
      </c>
      <c r="O499" s="3" t="s">
        <v>24</v>
      </c>
      <c r="P499" s="3">
        <v>8</v>
      </c>
      <c r="Q499" s="3" t="s">
        <v>949</v>
      </c>
      <c r="R499" s="3" t="s">
        <v>786</v>
      </c>
      <c r="S499" s="3" t="s">
        <v>24</v>
      </c>
    </row>
    <row r="500" spans="1:19" x14ac:dyDescent="0.25">
      <c r="A500" s="3" t="s">
        <v>155</v>
      </c>
      <c r="B500" s="3" t="s">
        <v>16</v>
      </c>
      <c r="C500" s="3">
        <v>107660816</v>
      </c>
      <c r="D500" s="3" t="s">
        <v>2082</v>
      </c>
      <c r="E500" s="3" t="s">
        <v>2083</v>
      </c>
      <c r="F500" s="3" t="s">
        <v>1318</v>
      </c>
      <c r="G500" s="3" t="s">
        <v>1062</v>
      </c>
      <c r="H500" s="3">
        <v>1</v>
      </c>
      <c r="I500" s="3" t="s">
        <v>11</v>
      </c>
      <c r="J500" s="3">
        <v>45</v>
      </c>
      <c r="K500" s="3" t="s">
        <v>415</v>
      </c>
      <c r="L500" s="3" t="s">
        <v>787</v>
      </c>
      <c r="M500" s="3" t="s">
        <v>1199</v>
      </c>
      <c r="N500" s="3" t="s">
        <v>13</v>
      </c>
      <c r="O500" s="3" t="s">
        <v>24</v>
      </c>
      <c r="P500" s="3">
        <v>0</v>
      </c>
      <c r="Q500" s="3" t="s">
        <v>978</v>
      </c>
      <c r="R500" s="3" t="s">
        <v>788</v>
      </c>
      <c r="S500" s="3" t="s">
        <v>24</v>
      </c>
    </row>
    <row r="501" spans="1:19" x14ac:dyDescent="0.25">
      <c r="A501" s="3" t="s">
        <v>102</v>
      </c>
      <c r="B501" s="3" t="s">
        <v>103</v>
      </c>
      <c r="C501" s="3">
        <v>108160220</v>
      </c>
      <c r="D501" s="3" t="s">
        <v>2084</v>
      </c>
      <c r="E501" s="3" t="s">
        <v>2085</v>
      </c>
      <c r="F501" s="3" t="s">
        <v>1016</v>
      </c>
      <c r="G501" s="3" t="s">
        <v>1401</v>
      </c>
      <c r="H501" s="3">
        <v>2</v>
      </c>
      <c r="I501" s="3" t="s">
        <v>6</v>
      </c>
      <c r="J501" s="3">
        <v>43</v>
      </c>
      <c r="K501" s="3" t="s">
        <v>415</v>
      </c>
      <c r="L501" s="3" t="str">
        <f t="shared" ref="L501:S502" si="56">"No envió información"</f>
        <v>No envió información</v>
      </c>
      <c r="M501" s="3" t="str">
        <f t="shared" si="56"/>
        <v>No envió información</v>
      </c>
      <c r="N501" s="3" t="str">
        <f t="shared" si="56"/>
        <v>No envió información</v>
      </c>
      <c r="O501" s="3" t="str">
        <f t="shared" si="56"/>
        <v>No envió información</v>
      </c>
      <c r="P501" s="3" t="str">
        <f t="shared" si="56"/>
        <v>No envió información</v>
      </c>
      <c r="Q501" s="3" t="str">
        <f t="shared" si="56"/>
        <v>No envió información</v>
      </c>
      <c r="R501" s="3" t="s">
        <v>8</v>
      </c>
      <c r="S501" s="3" t="str">
        <f t="shared" si="56"/>
        <v>No envió información</v>
      </c>
    </row>
    <row r="502" spans="1:19" x14ac:dyDescent="0.25">
      <c r="A502" s="3" t="s">
        <v>261</v>
      </c>
      <c r="B502" s="3" t="s">
        <v>38</v>
      </c>
      <c r="C502" s="3">
        <v>108770375</v>
      </c>
      <c r="D502" s="3" t="s">
        <v>2086</v>
      </c>
      <c r="E502" s="3" t="s">
        <v>2087</v>
      </c>
      <c r="F502" s="3" t="s">
        <v>1442</v>
      </c>
      <c r="G502" s="3" t="s">
        <v>1267</v>
      </c>
      <c r="H502" s="3">
        <v>1</v>
      </c>
      <c r="I502" s="3" t="s">
        <v>11</v>
      </c>
      <c r="J502" s="3">
        <v>41</v>
      </c>
      <c r="K502" s="3" t="s">
        <v>415</v>
      </c>
      <c r="L502" s="3" t="str">
        <f t="shared" si="56"/>
        <v>No envió información</v>
      </c>
      <c r="M502" s="3" t="str">
        <f t="shared" si="56"/>
        <v>No envió información</v>
      </c>
      <c r="N502" s="3" t="str">
        <f t="shared" si="56"/>
        <v>No envió información</v>
      </c>
      <c r="O502" s="3" t="str">
        <f t="shared" si="56"/>
        <v>No envió información</v>
      </c>
      <c r="P502" s="3" t="str">
        <f t="shared" si="56"/>
        <v>No envió información</v>
      </c>
      <c r="Q502" s="3" t="str">
        <f t="shared" si="56"/>
        <v>No envió información</v>
      </c>
      <c r="R502" s="3" t="s">
        <v>8</v>
      </c>
      <c r="S502" s="3" t="str">
        <f t="shared" si="56"/>
        <v>No envió información</v>
      </c>
    </row>
    <row r="503" spans="1:19" x14ac:dyDescent="0.25">
      <c r="A503" s="3" t="s">
        <v>66</v>
      </c>
      <c r="B503" s="3" t="s">
        <v>5</v>
      </c>
      <c r="C503" s="3">
        <v>109330028</v>
      </c>
      <c r="D503" s="3" t="s">
        <v>2088</v>
      </c>
      <c r="E503" s="3" t="s">
        <v>2089</v>
      </c>
      <c r="F503" s="3" t="s">
        <v>2090</v>
      </c>
      <c r="G503" s="3" t="s">
        <v>925</v>
      </c>
      <c r="H503" s="3">
        <v>1</v>
      </c>
      <c r="I503" s="3" t="s">
        <v>11</v>
      </c>
      <c r="J503" s="3">
        <v>39</v>
      </c>
      <c r="K503" s="3" t="s">
        <v>415</v>
      </c>
      <c r="L503" s="3" t="s">
        <v>32</v>
      </c>
      <c r="M503" s="3" t="s">
        <v>944</v>
      </c>
      <c r="N503" s="3" t="s">
        <v>13</v>
      </c>
      <c r="O503" s="3" t="s">
        <v>13</v>
      </c>
      <c r="P503" s="3">
        <v>0</v>
      </c>
      <c r="Q503" s="3" t="s">
        <v>928</v>
      </c>
      <c r="R503" s="3" t="s">
        <v>789</v>
      </c>
      <c r="S503" s="3" t="s">
        <v>24</v>
      </c>
    </row>
    <row r="504" spans="1:19" x14ac:dyDescent="0.25">
      <c r="A504" s="3" t="s">
        <v>48</v>
      </c>
      <c r="B504" s="3" t="s">
        <v>5</v>
      </c>
      <c r="C504" s="3">
        <v>109450173</v>
      </c>
      <c r="D504" s="3" t="s">
        <v>2091</v>
      </c>
      <c r="E504" s="3" t="s">
        <v>2092</v>
      </c>
      <c r="F504" s="3" t="s">
        <v>1426</v>
      </c>
      <c r="G504" s="3" t="s">
        <v>1260</v>
      </c>
      <c r="H504" s="3">
        <v>1</v>
      </c>
      <c r="I504" s="3" t="s">
        <v>11</v>
      </c>
      <c r="J504" s="3">
        <v>39</v>
      </c>
      <c r="K504" s="3" t="s">
        <v>790</v>
      </c>
      <c r="L504" s="3" t="s">
        <v>64</v>
      </c>
      <c r="M504" s="3" t="s">
        <v>944</v>
      </c>
      <c r="N504" s="3" t="s">
        <v>13</v>
      </c>
      <c r="O504" s="3" t="s">
        <v>13</v>
      </c>
      <c r="P504" s="3">
        <v>0</v>
      </c>
      <c r="Q504" s="3" t="s">
        <v>928</v>
      </c>
      <c r="R504" s="3" t="s">
        <v>791</v>
      </c>
      <c r="S504" s="3" t="s">
        <v>24</v>
      </c>
    </row>
    <row r="505" spans="1:19" x14ac:dyDescent="0.25">
      <c r="A505" s="3" t="s">
        <v>194</v>
      </c>
      <c r="B505" s="3" t="s">
        <v>38</v>
      </c>
      <c r="C505" s="3">
        <v>109930370</v>
      </c>
      <c r="D505" s="3" t="s">
        <v>2093</v>
      </c>
      <c r="E505" s="3" t="s">
        <v>2094</v>
      </c>
      <c r="F505" s="3" t="s">
        <v>995</v>
      </c>
      <c r="G505" s="3" t="s">
        <v>1043</v>
      </c>
      <c r="H505" s="3">
        <v>1</v>
      </c>
      <c r="I505" s="3" t="s">
        <v>11</v>
      </c>
      <c r="J505" s="3">
        <v>37</v>
      </c>
      <c r="K505" s="3" t="s">
        <v>792</v>
      </c>
      <c r="L505" s="3" t="s">
        <v>116</v>
      </c>
      <c r="M505" s="3" t="s">
        <v>1199</v>
      </c>
      <c r="N505" s="3" t="s">
        <v>13</v>
      </c>
      <c r="O505" s="3" t="s">
        <v>13</v>
      </c>
      <c r="P505" s="3">
        <v>0</v>
      </c>
      <c r="Q505" s="3" t="s">
        <v>928</v>
      </c>
      <c r="R505" s="3" t="s">
        <v>793</v>
      </c>
      <c r="S505" s="3" t="s">
        <v>24</v>
      </c>
    </row>
    <row r="506" spans="1:19" x14ac:dyDescent="0.25">
      <c r="A506" s="3" t="s">
        <v>194</v>
      </c>
      <c r="B506" s="3" t="s">
        <v>38</v>
      </c>
      <c r="C506" s="3">
        <v>110110783</v>
      </c>
      <c r="D506" s="3" t="s">
        <v>2095</v>
      </c>
      <c r="E506" s="3" t="s">
        <v>2096</v>
      </c>
      <c r="F506" s="3" t="s">
        <v>948</v>
      </c>
      <c r="G506" s="3" t="s">
        <v>942</v>
      </c>
      <c r="H506" s="3">
        <v>1</v>
      </c>
      <c r="I506" s="3" t="s">
        <v>11</v>
      </c>
      <c r="J506" s="3">
        <v>37</v>
      </c>
      <c r="K506" s="3" t="s">
        <v>217</v>
      </c>
      <c r="L506" s="3" t="s">
        <v>794</v>
      </c>
      <c r="M506" s="3" t="s">
        <v>944</v>
      </c>
      <c r="N506" s="3" t="s">
        <v>13</v>
      </c>
      <c r="O506" s="3" t="s">
        <v>13</v>
      </c>
      <c r="P506" s="3">
        <v>0</v>
      </c>
      <c r="Q506" s="3" t="s">
        <v>928</v>
      </c>
      <c r="R506" s="3" t="s">
        <v>795</v>
      </c>
      <c r="S506" s="3" t="s">
        <v>24</v>
      </c>
    </row>
    <row r="507" spans="1:19" x14ac:dyDescent="0.25">
      <c r="A507" s="3" t="s">
        <v>48</v>
      </c>
      <c r="B507" s="3" t="s">
        <v>5</v>
      </c>
      <c r="C507" s="3">
        <v>111790094</v>
      </c>
      <c r="D507" s="3" t="s">
        <v>2097</v>
      </c>
      <c r="E507" s="3" t="s">
        <v>2098</v>
      </c>
      <c r="F507" s="3" t="s">
        <v>1738</v>
      </c>
      <c r="G507" s="3" t="s">
        <v>2099</v>
      </c>
      <c r="H507" s="3">
        <v>1</v>
      </c>
      <c r="I507" s="3" t="s">
        <v>11</v>
      </c>
      <c r="J507" s="3">
        <v>32</v>
      </c>
      <c r="K507" s="3" t="s">
        <v>99</v>
      </c>
      <c r="L507" s="3" t="s">
        <v>796</v>
      </c>
      <c r="M507" s="3" t="s">
        <v>944</v>
      </c>
      <c r="N507" s="3" t="s">
        <v>13</v>
      </c>
      <c r="O507" s="3" t="s">
        <v>13</v>
      </c>
      <c r="P507" s="3">
        <v>0</v>
      </c>
      <c r="Q507" s="3" t="s">
        <v>928</v>
      </c>
      <c r="R507" s="3" t="s">
        <v>797</v>
      </c>
      <c r="S507" s="3" t="s">
        <v>24</v>
      </c>
    </row>
    <row r="508" spans="1:19" x14ac:dyDescent="0.25">
      <c r="A508" s="3" t="s">
        <v>107</v>
      </c>
      <c r="B508" s="3" t="s">
        <v>38</v>
      </c>
      <c r="C508" s="3">
        <v>115670431</v>
      </c>
      <c r="D508" s="3" t="s">
        <v>2100</v>
      </c>
      <c r="E508" s="3" t="s">
        <v>2101</v>
      </c>
      <c r="F508" s="3" t="s">
        <v>71</v>
      </c>
      <c r="G508" s="3" t="s">
        <v>1127</v>
      </c>
      <c r="H508" s="3">
        <v>1</v>
      </c>
      <c r="I508" s="3" t="s">
        <v>11</v>
      </c>
      <c r="J508" s="3">
        <v>21</v>
      </c>
      <c r="K508" s="3" t="s">
        <v>217</v>
      </c>
      <c r="L508" s="3" t="s">
        <v>798</v>
      </c>
      <c r="M508" s="3" t="s">
        <v>961</v>
      </c>
      <c r="N508" s="3" t="s">
        <v>13</v>
      </c>
      <c r="O508" s="3" t="s">
        <v>24</v>
      </c>
      <c r="P508" s="3">
        <v>0</v>
      </c>
      <c r="Q508" s="3" t="s">
        <v>978</v>
      </c>
      <c r="R508" s="3" t="s">
        <v>799</v>
      </c>
      <c r="S508" s="3" t="s">
        <v>24</v>
      </c>
    </row>
    <row r="509" spans="1:19" x14ac:dyDescent="0.25">
      <c r="A509" s="3" t="s">
        <v>211</v>
      </c>
      <c r="B509" s="3" t="s">
        <v>44</v>
      </c>
      <c r="C509" s="3">
        <v>202210998</v>
      </c>
      <c r="D509" s="3" t="s">
        <v>2102</v>
      </c>
      <c r="E509" s="3" t="s">
        <v>2103</v>
      </c>
      <c r="F509" s="3" t="s">
        <v>921</v>
      </c>
      <c r="G509" s="3" t="s">
        <v>2104</v>
      </c>
      <c r="H509" s="3">
        <v>1</v>
      </c>
      <c r="I509" s="3" t="s">
        <v>11</v>
      </c>
      <c r="J509" s="3">
        <v>72</v>
      </c>
      <c r="K509" s="3" t="s">
        <v>217</v>
      </c>
      <c r="L509" s="3" t="s">
        <v>307</v>
      </c>
      <c r="M509" s="3" t="s">
        <v>927</v>
      </c>
      <c r="N509" s="3" t="s">
        <v>13</v>
      </c>
      <c r="O509" s="3" t="s">
        <v>24</v>
      </c>
      <c r="P509" s="3">
        <v>0</v>
      </c>
      <c r="Q509" s="3" t="s">
        <v>978</v>
      </c>
      <c r="R509" s="3" t="s">
        <v>800</v>
      </c>
      <c r="S509" s="3" t="s">
        <v>24</v>
      </c>
    </row>
    <row r="510" spans="1:19" x14ac:dyDescent="0.25">
      <c r="A510" s="3" t="s">
        <v>163</v>
      </c>
      <c r="B510" s="3" t="s">
        <v>44</v>
      </c>
      <c r="C510" s="3">
        <v>202530570</v>
      </c>
      <c r="D510" s="3" t="s">
        <v>2105</v>
      </c>
      <c r="E510" s="3" t="s">
        <v>1455</v>
      </c>
      <c r="F510" s="3" t="s">
        <v>1260</v>
      </c>
      <c r="G510" s="3" t="s">
        <v>1194</v>
      </c>
      <c r="H510" s="3">
        <v>1</v>
      </c>
      <c r="I510" s="3" t="s">
        <v>11</v>
      </c>
      <c r="J510" s="3">
        <v>68</v>
      </c>
      <c r="K510" s="3" t="s">
        <v>415</v>
      </c>
      <c r="L510" s="3" t="s">
        <v>2106</v>
      </c>
      <c r="M510" s="3" t="s">
        <v>1199</v>
      </c>
      <c r="N510" s="3" t="s">
        <v>24</v>
      </c>
      <c r="O510" s="3" t="s">
        <v>24</v>
      </c>
      <c r="P510" s="3">
        <v>4</v>
      </c>
      <c r="Q510" s="3" t="s">
        <v>949</v>
      </c>
      <c r="R510" s="3" t="s">
        <v>801</v>
      </c>
      <c r="S510" s="3" t="s">
        <v>24</v>
      </c>
    </row>
    <row r="511" spans="1:19" x14ac:dyDescent="0.25">
      <c r="A511" s="3" t="s">
        <v>85</v>
      </c>
      <c r="B511" s="3" t="s">
        <v>44</v>
      </c>
      <c r="C511" s="3">
        <v>202690317</v>
      </c>
      <c r="D511" s="3" t="s">
        <v>2107</v>
      </c>
      <c r="E511" s="3" t="s">
        <v>1015</v>
      </c>
      <c r="F511" s="3" t="s">
        <v>1054</v>
      </c>
      <c r="G511" s="3" t="s">
        <v>925</v>
      </c>
      <c r="H511" s="3">
        <v>1</v>
      </c>
      <c r="I511" s="3" t="s">
        <v>11</v>
      </c>
      <c r="J511" s="3">
        <v>66</v>
      </c>
      <c r="K511" s="3" t="s">
        <v>415</v>
      </c>
      <c r="L511" s="3" t="s">
        <v>20</v>
      </c>
      <c r="M511" s="3" t="s">
        <v>927</v>
      </c>
      <c r="N511" s="3" t="s">
        <v>24</v>
      </c>
      <c r="O511" s="3" t="s">
        <v>24</v>
      </c>
      <c r="P511" s="3">
        <v>6</v>
      </c>
      <c r="Q511" s="3" t="s">
        <v>949</v>
      </c>
      <c r="R511" s="3" t="s">
        <v>802</v>
      </c>
      <c r="S511" s="3" t="s">
        <v>24</v>
      </c>
    </row>
    <row r="512" spans="1:19" x14ac:dyDescent="0.25">
      <c r="A512" s="3" t="s">
        <v>163</v>
      </c>
      <c r="B512" s="3" t="s">
        <v>44</v>
      </c>
      <c r="C512" s="3">
        <v>202970229</v>
      </c>
      <c r="D512" s="3" t="s">
        <v>2108</v>
      </c>
      <c r="E512" s="3" t="s">
        <v>2109</v>
      </c>
      <c r="F512" s="3" t="s">
        <v>956</v>
      </c>
      <c r="G512" s="3" t="s">
        <v>1070</v>
      </c>
      <c r="H512" s="3">
        <v>1</v>
      </c>
      <c r="I512" s="3" t="s">
        <v>11</v>
      </c>
      <c r="J512" s="3">
        <v>61</v>
      </c>
      <c r="K512" s="3" t="s">
        <v>1120</v>
      </c>
      <c r="L512" s="3" t="str">
        <f t="shared" ref="L512:S512" si="57">"No envió información"</f>
        <v>No envió información</v>
      </c>
      <c r="M512" s="3" t="str">
        <f t="shared" si="57"/>
        <v>No envió información</v>
      </c>
      <c r="N512" s="3" t="str">
        <f t="shared" si="57"/>
        <v>No envió información</v>
      </c>
      <c r="O512" s="3" t="str">
        <f t="shared" si="57"/>
        <v>No envió información</v>
      </c>
      <c r="P512" s="3" t="str">
        <f t="shared" si="57"/>
        <v>No envió información</v>
      </c>
      <c r="Q512" s="3" t="str">
        <f t="shared" si="57"/>
        <v>No envió información</v>
      </c>
      <c r="R512" s="3" t="s">
        <v>8</v>
      </c>
      <c r="S512" s="3" t="str">
        <f t="shared" si="57"/>
        <v>No envió información</v>
      </c>
    </row>
    <row r="513" spans="1:19" x14ac:dyDescent="0.25">
      <c r="A513" s="3" t="s">
        <v>89</v>
      </c>
      <c r="B513" s="3" t="s">
        <v>44</v>
      </c>
      <c r="C513" s="3">
        <v>203110106</v>
      </c>
      <c r="D513" s="3" t="s">
        <v>2110</v>
      </c>
      <c r="E513" s="3" t="s">
        <v>2111</v>
      </c>
      <c r="F513" s="3" t="s">
        <v>994</v>
      </c>
      <c r="G513" s="3" t="s">
        <v>1495</v>
      </c>
      <c r="H513" s="3">
        <v>1</v>
      </c>
      <c r="I513" s="3" t="s">
        <v>11</v>
      </c>
      <c r="J513" s="3">
        <v>59</v>
      </c>
      <c r="K513" s="3" t="s">
        <v>415</v>
      </c>
      <c r="L513" s="3" t="s">
        <v>164</v>
      </c>
      <c r="M513" s="3" t="s">
        <v>961</v>
      </c>
      <c r="N513" s="3" t="s">
        <v>24</v>
      </c>
      <c r="O513" s="3" t="s">
        <v>13</v>
      </c>
      <c r="P513" s="3">
        <v>11</v>
      </c>
      <c r="Q513" s="3" t="s">
        <v>971</v>
      </c>
      <c r="R513" s="3" t="s">
        <v>803</v>
      </c>
      <c r="S513" s="3" t="s">
        <v>24</v>
      </c>
    </row>
    <row r="514" spans="1:19" x14ac:dyDescent="0.25">
      <c r="A514" s="3" t="s">
        <v>43</v>
      </c>
      <c r="B514" s="3" t="s">
        <v>44</v>
      </c>
      <c r="C514" s="3">
        <v>203410453</v>
      </c>
      <c r="D514" s="3" t="s">
        <v>2112</v>
      </c>
      <c r="E514" s="3" t="s">
        <v>1917</v>
      </c>
      <c r="F514" s="3" t="s">
        <v>166</v>
      </c>
      <c r="G514" s="3" t="s">
        <v>1054</v>
      </c>
      <c r="H514" s="3">
        <v>1</v>
      </c>
      <c r="I514" s="3" t="s">
        <v>11</v>
      </c>
      <c r="J514" s="3">
        <v>56</v>
      </c>
      <c r="K514" s="3" t="s">
        <v>217</v>
      </c>
      <c r="L514" s="3" t="str">
        <f t="shared" ref="L514:S514" si="58">"No envió información"</f>
        <v>No envió información</v>
      </c>
      <c r="M514" s="3" t="str">
        <f t="shared" si="58"/>
        <v>No envió información</v>
      </c>
      <c r="N514" s="3" t="str">
        <f t="shared" si="58"/>
        <v>No envió información</v>
      </c>
      <c r="O514" s="3" t="str">
        <f t="shared" si="58"/>
        <v>No envió información</v>
      </c>
      <c r="P514" s="3" t="str">
        <f t="shared" si="58"/>
        <v>No envió información</v>
      </c>
      <c r="Q514" s="3" t="str">
        <f t="shared" si="58"/>
        <v>No envió información</v>
      </c>
      <c r="R514" s="3" t="s">
        <v>8</v>
      </c>
      <c r="S514" s="3" t="str">
        <f t="shared" si="58"/>
        <v>No envió información</v>
      </c>
    </row>
    <row r="515" spans="1:19" x14ac:dyDescent="0.25">
      <c r="A515" s="3" t="s">
        <v>110</v>
      </c>
      <c r="B515" s="3" t="s">
        <v>44</v>
      </c>
      <c r="C515" s="3">
        <v>203460765</v>
      </c>
      <c r="D515" s="3" t="s">
        <v>2113</v>
      </c>
      <c r="E515" s="3" t="s">
        <v>2114</v>
      </c>
      <c r="F515" s="3" t="s">
        <v>2063</v>
      </c>
      <c r="G515" s="3" t="s">
        <v>1267</v>
      </c>
      <c r="H515" s="3">
        <v>1</v>
      </c>
      <c r="I515" s="3" t="s">
        <v>11</v>
      </c>
      <c r="J515" s="3">
        <v>56</v>
      </c>
      <c r="K515" s="3" t="s">
        <v>415</v>
      </c>
      <c r="L515" s="3" t="s">
        <v>804</v>
      </c>
      <c r="M515" s="3" t="s">
        <v>1199</v>
      </c>
      <c r="N515" s="3" t="s">
        <v>24</v>
      </c>
      <c r="O515" s="3" t="s">
        <v>24</v>
      </c>
      <c r="P515" s="3">
        <v>4</v>
      </c>
      <c r="Q515" s="3" t="s">
        <v>949</v>
      </c>
      <c r="R515" s="3" t="s">
        <v>805</v>
      </c>
      <c r="S515" s="3" t="s">
        <v>24</v>
      </c>
    </row>
    <row r="516" spans="1:19" x14ac:dyDescent="0.25">
      <c r="A516" s="3" t="s">
        <v>44</v>
      </c>
      <c r="B516" s="3" t="s">
        <v>44</v>
      </c>
      <c r="C516" s="3">
        <v>203670232</v>
      </c>
      <c r="D516" s="3" t="s">
        <v>2115</v>
      </c>
      <c r="E516" s="3" t="s">
        <v>2116</v>
      </c>
      <c r="F516" s="3" t="s">
        <v>926</v>
      </c>
      <c r="G516" s="3" t="s">
        <v>952</v>
      </c>
      <c r="H516" s="3">
        <v>2</v>
      </c>
      <c r="I516" s="3" t="s">
        <v>6</v>
      </c>
      <c r="J516" s="3">
        <v>53</v>
      </c>
      <c r="K516" s="3" t="s">
        <v>415</v>
      </c>
      <c r="L516" s="3" t="str">
        <f t="shared" ref="L516:S517" si="59">"No envió información"</f>
        <v>No envió información</v>
      </c>
      <c r="M516" s="3" t="str">
        <f t="shared" si="59"/>
        <v>No envió información</v>
      </c>
      <c r="N516" s="3" t="str">
        <f t="shared" si="59"/>
        <v>No envió información</v>
      </c>
      <c r="O516" s="3" t="str">
        <f t="shared" si="59"/>
        <v>No envió información</v>
      </c>
      <c r="P516" s="3" t="str">
        <f t="shared" si="59"/>
        <v>No envió información</v>
      </c>
      <c r="Q516" s="3" t="str">
        <f t="shared" si="59"/>
        <v>No envió información</v>
      </c>
      <c r="R516" s="3" t="s">
        <v>8</v>
      </c>
      <c r="S516" s="3" t="str">
        <f t="shared" si="59"/>
        <v>No envió información</v>
      </c>
    </row>
    <row r="517" spans="1:19" x14ac:dyDescent="0.25">
      <c r="A517" s="3" t="s">
        <v>211</v>
      </c>
      <c r="B517" s="3" t="s">
        <v>44</v>
      </c>
      <c r="C517" s="3">
        <v>203710427</v>
      </c>
      <c r="D517" s="3" t="s">
        <v>2117</v>
      </c>
      <c r="E517" s="3" t="s">
        <v>2118</v>
      </c>
      <c r="F517" s="3" t="s">
        <v>1271</v>
      </c>
      <c r="G517" s="3" t="s">
        <v>1188</v>
      </c>
      <c r="H517" s="3">
        <v>1</v>
      </c>
      <c r="I517" s="3" t="s">
        <v>11</v>
      </c>
      <c r="J517" s="3">
        <v>53</v>
      </c>
      <c r="K517" s="3" t="s">
        <v>99</v>
      </c>
      <c r="L517" s="3" t="str">
        <f t="shared" si="59"/>
        <v>No envió información</v>
      </c>
      <c r="M517" s="3" t="str">
        <f t="shared" si="59"/>
        <v>No envió información</v>
      </c>
      <c r="N517" s="3" t="str">
        <f t="shared" si="59"/>
        <v>No envió información</v>
      </c>
      <c r="O517" s="3" t="str">
        <f t="shared" si="59"/>
        <v>No envió información</v>
      </c>
      <c r="P517" s="3" t="str">
        <f t="shared" si="59"/>
        <v>No envió información</v>
      </c>
      <c r="Q517" s="3" t="str">
        <f t="shared" si="59"/>
        <v>No envió información</v>
      </c>
      <c r="R517" s="3" t="s">
        <v>8</v>
      </c>
      <c r="S517" s="3" t="str">
        <f t="shared" si="59"/>
        <v>No envió información</v>
      </c>
    </row>
    <row r="518" spans="1:19" x14ac:dyDescent="0.25">
      <c r="A518" s="3" t="s">
        <v>232</v>
      </c>
      <c r="B518" s="3" t="s">
        <v>44</v>
      </c>
      <c r="C518" s="3">
        <v>203880657</v>
      </c>
      <c r="D518" s="3" t="s">
        <v>2119</v>
      </c>
      <c r="E518" s="3" t="s">
        <v>2120</v>
      </c>
      <c r="F518" s="3" t="s">
        <v>1512</v>
      </c>
      <c r="G518" s="3" t="s">
        <v>155</v>
      </c>
      <c r="H518" s="3">
        <v>2</v>
      </c>
      <c r="I518" s="3" t="s">
        <v>6</v>
      </c>
      <c r="J518" s="3">
        <v>52</v>
      </c>
      <c r="K518" s="3" t="s">
        <v>415</v>
      </c>
      <c r="L518" s="3" t="s">
        <v>806</v>
      </c>
      <c r="M518" s="3" t="s">
        <v>961</v>
      </c>
      <c r="N518" s="3" t="s">
        <v>24</v>
      </c>
      <c r="O518" s="3" t="s">
        <v>24</v>
      </c>
      <c r="P518" s="3">
        <v>4</v>
      </c>
      <c r="Q518" s="3" t="s">
        <v>949</v>
      </c>
      <c r="R518" s="3" t="s">
        <v>807</v>
      </c>
      <c r="S518" s="3" t="s">
        <v>24</v>
      </c>
    </row>
    <row r="519" spans="1:19" x14ac:dyDescent="0.25">
      <c r="A519" s="3" t="s">
        <v>85</v>
      </c>
      <c r="B519" s="3" t="s">
        <v>44</v>
      </c>
      <c r="C519" s="3">
        <v>204600823</v>
      </c>
      <c r="D519" s="3" t="s">
        <v>2121</v>
      </c>
      <c r="E519" s="3" t="s">
        <v>1911</v>
      </c>
      <c r="F519" s="3" t="s">
        <v>1401</v>
      </c>
      <c r="G519" s="3" t="s">
        <v>922</v>
      </c>
      <c r="H519" s="3">
        <v>1</v>
      </c>
      <c r="I519" s="3" t="s">
        <v>11</v>
      </c>
      <c r="J519" s="3">
        <v>45</v>
      </c>
      <c r="K519" s="3" t="s">
        <v>217</v>
      </c>
      <c r="L519" s="3" t="s">
        <v>20</v>
      </c>
      <c r="M519" s="3" t="s">
        <v>944</v>
      </c>
      <c r="N519" s="3" t="s">
        <v>13</v>
      </c>
      <c r="O519" s="3" t="s">
        <v>24</v>
      </c>
      <c r="P519" s="3">
        <v>0</v>
      </c>
      <c r="Q519" s="3" t="s">
        <v>978</v>
      </c>
      <c r="R519" s="3" t="s">
        <v>808</v>
      </c>
      <c r="S519" s="3" t="s">
        <v>24</v>
      </c>
    </row>
    <row r="520" spans="1:19" x14ac:dyDescent="0.25">
      <c r="A520" s="3" t="s">
        <v>44</v>
      </c>
      <c r="B520" s="3" t="s">
        <v>44</v>
      </c>
      <c r="C520" s="3">
        <v>204840765</v>
      </c>
      <c r="D520" s="3" t="s">
        <v>2122</v>
      </c>
      <c r="E520" s="3" t="s">
        <v>2123</v>
      </c>
      <c r="F520" s="3" t="s">
        <v>977</v>
      </c>
      <c r="G520" s="3" t="s">
        <v>1502</v>
      </c>
      <c r="H520" s="3">
        <v>2</v>
      </c>
      <c r="I520" s="3" t="s">
        <v>6</v>
      </c>
      <c r="J520" s="3">
        <v>42</v>
      </c>
      <c r="K520" s="3" t="s">
        <v>217</v>
      </c>
      <c r="L520" s="3" t="str">
        <f t="shared" ref="L520:Q522" si="60">"No envió información"</f>
        <v>No envió información</v>
      </c>
      <c r="M520" s="3" t="str">
        <f t="shared" si="60"/>
        <v>No envió información</v>
      </c>
      <c r="N520" s="3" t="str">
        <f t="shared" si="60"/>
        <v>No envió información</v>
      </c>
      <c r="O520" s="3" t="str">
        <f t="shared" si="60"/>
        <v>No envió información</v>
      </c>
      <c r="P520" s="3" t="str">
        <f t="shared" si="60"/>
        <v>No envió información</v>
      </c>
      <c r="Q520" s="3" t="str">
        <f t="shared" si="60"/>
        <v>No envió información</v>
      </c>
      <c r="R520" s="3" t="s">
        <v>8</v>
      </c>
      <c r="S520" s="3" t="str">
        <f t="shared" ref="S520:S522" si="61">"No envió información"</f>
        <v>No envió información</v>
      </c>
    </row>
    <row r="521" spans="1:19" x14ac:dyDescent="0.25">
      <c r="A521" s="3" t="s">
        <v>211</v>
      </c>
      <c r="B521" s="3" t="s">
        <v>44</v>
      </c>
      <c r="C521" s="3">
        <v>204860212</v>
      </c>
      <c r="D521" s="3" t="s">
        <v>2124</v>
      </c>
      <c r="E521" s="3" t="s">
        <v>1262</v>
      </c>
      <c r="F521" s="3" t="s">
        <v>1024</v>
      </c>
      <c r="G521" s="3" t="s">
        <v>1024</v>
      </c>
      <c r="H521" s="3">
        <v>1</v>
      </c>
      <c r="I521" s="3" t="s">
        <v>11</v>
      </c>
      <c r="J521" s="3">
        <v>42</v>
      </c>
      <c r="K521" s="3" t="s">
        <v>415</v>
      </c>
      <c r="L521" s="3" t="str">
        <f t="shared" si="60"/>
        <v>No envió información</v>
      </c>
      <c r="M521" s="3" t="str">
        <f t="shared" si="60"/>
        <v>No envió información</v>
      </c>
      <c r="N521" s="3" t="str">
        <f t="shared" si="60"/>
        <v>No envió información</v>
      </c>
      <c r="O521" s="3" t="str">
        <f t="shared" si="60"/>
        <v>No envió información</v>
      </c>
      <c r="P521" s="3" t="str">
        <f t="shared" si="60"/>
        <v>No envió información</v>
      </c>
      <c r="Q521" s="3" t="str">
        <f t="shared" si="60"/>
        <v>No envió información</v>
      </c>
      <c r="R521" s="3" t="s">
        <v>8</v>
      </c>
      <c r="S521" s="3" t="str">
        <f t="shared" si="61"/>
        <v>No envió información</v>
      </c>
    </row>
    <row r="522" spans="1:19" x14ac:dyDescent="0.25">
      <c r="A522" s="3" t="s">
        <v>89</v>
      </c>
      <c r="B522" s="3" t="s">
        <v>44</v>
      </c>
      <c r="C522" s="3">
        <v>205270904</v>
      </c>
      <c r="D522" s="3" t="s">
        <v>2125</v>
      </c>
      <c r="E522" s="3" t="s">
        <v>2126</v>
      </c>
      <c r="F522" s="3" t="s">
        <v>994</v>
      </c>
      <c r="G522" s="3" t="s">
        <v>1413</v>
      </c>
      <c r="H522" s="3">
        <v>2</v>
      </c>
      <c r="I522" s="3" t="s">
        <v>6</v>
      </c>
      <c r="J522" s="3">
        <v>37</v>
      </c>
      <c r="K522" s="3" t="s">
        <v>99</v>
      </c>
      <c r="L522" s="3" t="str">
        <f t="shared" si="60"/>
        <v>No envió información</v>
      </c>
      <c r="M522" s="3" t="str">
        <f t="shared" si="60"/>
        <v>No envió información</v>
      </c>
      <c r="N522" s="3" t="str">
        <f t="shared" si="60"/>
        <v>No envió información</v>
      </c>
      <c r="O522" s="3" t="str">
        <f t="shared" si="60"/>
        <v>No envió información</v>
      </c>
      <c r="P522" s="3" t="str">
        <f t="shared" si="60"/>
        <v>No envió información</v>
      </c>
      <c r="Q522" s="3" t="str">
        <f t="shared" si="60"/>
        <v>No envió información</v>
      </c>
      <c r="R522" s="3" t="s">
        <v>8</v>
      </c>
      <c r="S522" s="3" t="str">
        <f t="shared" si="61"/>
        <v>No envió información</v>
      </c>
    </row>
    <row r="523" spans="1:19" x14ac:dyDescent="0.25">
      <c r="A523" s="3" t="s">
        <v>369</v>
      </c>
      <c r="B523" s="3" t="s">
        <v>103</v>
      </c>
      <c r="C523" s="3">
        <v>206870214</v>
      </c>
      <c r="D523" s="3" t="s">
        <v>2127</v>
      </c>
      <c r="E523" s="3" t="s">
        <v>2128</v>
      </c>
      <c r="F523" s="3" t="s">
        <v>1292</v>
      </c>
      <c r="G523" s="3" t="s">
        <v>1292</v>
      </c>
      <c r="H523" s="3">
        <v>2</v>
      </c>
      <c r="I523" s="3" t="s">
        <v>6</v>
      </c>
      <c r="J523" s="3">
        <v>24</v>
      </c>
      <c r="K523" s="3" t="s">
        <v>217</v>
      </c>
      <c r="L523" s="3" t="s">
        <v>134</v>
      </c>
      <c r="M523" s="3" t="s">
        <v>944</v>
      </c>
      <c r="N523" s="3" t="s">
        <v>13</v>
      </c>
      <c r="O523" s="3" t="s">
        <v>13</v>
      </c>
      <c r="P523" s="3">
        <v>0</v>
      </c>
      <c r="Q523" s="3" t="s">
        <v>928</v>
      </c>
      <c r="R523" s="3" t="s">
        <v>8</v>
      </c>
      <c r="S523" s="3" t="s">
        <v>24</v>
      </c>
    </row>
    <row r="524" spans="1:19" x14ac:dyDescent="0.25">
      <c r="A524" s="3" t="s">
        <v>118</v>
      </c>
      <c r="B524" s="3" t="s">
        <v>19</v>
      </c>
      <c r="C524" s="3">
        <v>301340932</v>
      </c>
      <c r="D524" s="3" t="s">
        <v>2129</v>
      </c>
      <c r="E524" s="3" t="s">
        <v>1374</v>
      </c>
      <c r="F524" s="3" t="s">
        <v>1750</v>
      </c>
      <c r="G524" s="3" t="s">
        <v>1260</v>
      </c>
      <c r="H524" s="3">
        <v>1</v>
      </c>
      <c r="I524" s="3" t="s">
        <v>11</v>
      </c>
      <c r="J524" s="3">
        <v>77</v>
      </c>
      <c r="K524" s="3" t="s">
        <v>809</v>
      </c>
      <c r="L524" s="3" t="str">
        <f t="shared" ref="L524:S524" si="62">"No envió información"</f>
        <v>No envió información</v>
      </c>
      <c r="M524" s="3" t="str">
        <f t="shared" si="62"/>
        <v>No envió información</v>
      </c>
      <c r="N524" s="3" t="str">
        <f t="shared" si="62"/>
        <v>No envió información</v>
      </c>
      <c r="O524" s="3" t="str">
        <f t="shared" si="62"/>
        <v>No envió información</v>
      </c>
      <c r="P524" s="3" t="str">
        <f t="shared" si="62"/>
        <v>No envió información</v>
      </c>
      <c r="Q524" s="3" t="str">
        <f t="shared" si="62"/>
        <v>No envió información</v>
      </c>
      <c r="R524" s="3" t="s">
        <v>8</v>
      </c>
      <c r="S524" s="3" t="str">
        <f t="shared" si="62"/>
        <v>No envió información</v>
      </c>
    </row>
    <row r="525" spans="1:19" x14ac:dyDescent="0.25">
      <c r="A525" s="3" t="s">
        <v>16</v>
      </c>
      <c r="B525" s="3" t="s">
        <v>16</v>
      </c>
      <c r="C525" s="3">
        <v>301740305</v>
      </c>
      <c r="D525" s="3" t="s">
        <v>2130</v>
      </c>
      <c r="E525" s="3" t="s">
        <v>1320</v>
      </c>
      <c r="F525" s="3" t="s">
        <v>931</v>
      </c>
      <c r="G525" s="3" t="s">
        <v>1079</v>
      </c>
      <c r="H525" s="3">
        <v>1</v>
      </c>
      <c r="I525" s="3" t="s">
        <v>11</v>
      </c>
      <c r="J525" s="3">
        <v>68</v>
      </c>
      <c r="K525" s="3" t="s">
        <v>415</v>
      </c>
      <c r="L525" s="3" t="s">
        <v>20</v>
      </c>
      <c r="M525" s="3" t="s">
        <v>944</v>
      </c>
      <c r="N525" s="3" t="s">
        <v>13</v>
      </c>
      <c r="O525" s="3" t="s">
        <v>13</v>
      </c>
      <c r="P525" s="3">
        <v>0</v>
      </c>
      <c r="Q525" s="3" t="s">
        <v>928</v>
      </c>
      <c r="R525" s="3" t="s">
        <v>810</v>
      </c>
      <c r="S525" s="3" t="s">
        <v>24</v>
      </c>
    </row>
    <row r="526" spans="1:19" x14ac:dyDescent="0.25">
      <c r="A526" s="3" t="s">
        <v>38</v>
      </c>
      <c r="B526" s="3" t="s">
        <v>38</v>
      </c>
      <c r="C526" s="3">
        <v>302330944</v>
      </c>
      <c r="D526" s="3" t="s">
        <v>2131</v>
      </c>
      <c r="E526" s="3" t="s">
        <v>1476</v>
      </c>
      <c r="F526" s="3" t="s">
        <v>1079</v>
      </c>
      <c r="G526" s="3" t="s">
        <v>2132</v>
      </c>
      <c r="H526" s="3">
        <v>1</v>
      </c>
      <c r="I526" s="3" t="s">
        <v>11</v>
      </c>
      <c r="J526" s="3">
        <v>56</v>
      </c>
      <c r="K526" s="3" t="s">
        <v>1013</v>
      </c>
      <c r="L526" s="3" t="s">
        <v>164</v>
      </c>
      <c r="M526" s="3" t="s">
        <v>1309</v>
      </c>
      <c r="N526" s="3" t="s">
        <v>24</v>
      </c>
      <c r="O526" s="3" t="s">
        <v>24</v>
      </c>
      <c r="P526" s="3">
        <v>8</v>
      </c>
      <c r="Q526" s="3" t="s">
        <v>949</v>
      </c>
      <c r="R526" s="3" t="s">
        <v>811</v>
      </c>
      <c r="S526" s="3" t="s">
        <v>24</v>
      </c>
    </row>
    <row r="527" spans="1:19" x14ac:dyDescent="0.25">
      <c r="A527" s="3" t="s">
        <v>350</v>
      </c>
      <c r="B527" s="3" t="s">
        <v>16</v>
      </c>
      <c r="C527" s="3">
        <v>302430104</v>
      </c>
      <c r="D527" s="3" t="s">
        <v>2133</v>
      </c>
      <c r="E527" s="3" t="s">
        <v>2134</v>
      </c>
      <c r="F527" s="3" t="s">
        <v>1161</v>
      </c>
      <c r="G527" s="3" t="s">
        <v>2135</v>
      </c>
      <c r="H527" s="3">
        <v>2</v>
      </c>
      <c r="I527" s="3" t="s">
        <v>6</v>
      </c>
      <c r="J527" s="3">
        <v>58</v>
      </c>
      <c r="K527" s="3" t="s">
        <v>415</v>
      </c>
      <c r="L527" s="3" t="s">
        <v>812</v>
      </c>
      <c r="M527" s="3" t="s">
        <v>944</v>
      </c>
      <c r="N527" s="3" t="s">
        <v>13</v>
      </c>
      <c r="O527" s="3" t="s">
        <v>13</v>
      </c>
      <c r="P527" s="3">
        <v>0</v>
      </c>
      <c r="Q527" s="3" t="s">
        <v>928</v>
      </c>
      <c r="R527" s="3" t="s">
        <v>813</v>
      </c>
      <c r="S527" s="3" t="s">
        <v>24</v>
      </c>
    </row>
    <row r="528" spans="1:19" x14ac:dyDescent="0.25">
      <c r="A528" s="3" t="s">
        <v>31</v>
      </c>
      <c r="B528" s="3" t="s">
        <v>16</v>
      </c>
      <c r="C528" s="3">
        <v>302490064</v>
      </c>
      <c r="D528" s="3" t="s">
        <v>2136</v>
      </c>
      <c r="E528" s="3" t="s">
        <v>2137</v>
      </c>
      <c r="F528" s="3" t="s">
        <v>942</v>
      </c>
      <c r="G528" s="3" t="s">
        <v>1011</v>
      </c>
      <c r="H528" s="3">
        <v>1</v>
      </c>
      <c r="I528" s="3" t="s">
        <v>11</v>
      </c>
      <c r="J528" s="3">
        <v>54</v>
      </c>
      <c r="K528" s="3" t="s">
        <v>7</v>
      </c>
      <c r="L528" s="3" t="str">
        <f t="shared" ref="L528:N528" si="63">"No envió información"</f>
        <v>No envió información</v>
      </c>
      <c r="M528" s="3" t="str">
        <f t="shared" si="63"/>
        <v>No envió información</v>
      </c>
      <c r="N528" s="3" t="str">
        <f t="shared" si="63"/>
        <v>No envió información</v>
      </c>
      <c r="O528" s="3" t="str">
        <f t="shared" ref="O528:O529" si="64">"No envió información"</f>
        <v>No envió información</v>
      </c>
      <c r="P528" s="3" t="str">
        <f>"No envió información"</f>
        <v>No envió información</v>
      </c>
      <c r="Q528" s="3" t="str">
        <f t="shared" ref="Q528:Q529" si="65">"No envió información"</f>
        <v>No envió información</v>
      </c>
      <c r="R528" s="3" t="s">
        <v>8</v>
      </c>
      <c r="S528" s="3" t="str">
        <f t="shared" ref="S528:S529" si="66">"No envió información"</f>
        <v>No envió información</v>
      </c>
    </row>
    <row r="529" spans="1:19" x14ac:dyDescent="0.25">
      <c r="A529" s="3" t="s">
        <v>19</v>
      </c>
      <c r="B529" s="3" t="s">
        <v>19</v>
      </c>
      <c r="C529" s="3">
        <v>107590539</v>
      </c>
      <c r="D529" s="3" t="s">
        <v>2138</v>
      </c>
      <c r="E529" s="3" t="s">
        <v>2139</v>
      </c>
      <c r="F529" s="3" t="s">
        <v>2140</v>
      </c>
      <c r="G529" s="3" t="s">
        <v>2141</v>
      </c>
      <c r="H529" s="3">
        <v>1</v>
      </c>
      <c r="I529" s="3" t="s">
        <v>11</v>
      </c>
      <c r="J529" s="3">
        <v>54</v>
      </c>
      <c r="K529" s="3" t="s">
        <v>87</v>
      </c>
      <c r="L529" s="3" t="str">
        <f t="shared" ref="L529:M529" si="67">"No envió información"</f>
        <v>No envió información</v>
      </c>
      <c r="M529" s="3" t="str">
        <f t="shared" si="67"/>
        <v>No envió información</v>
      </c>
      <c r="N529" s="3" t="s">
        <v>24</v>
      </c>
      <c r="O529" s="3" t="str">
        <f t="shared" si="64"/>
        <v>No envió información</v>
      </c>
      <c r="P529" s="3">
        <v>6</v>
      </c>
      <c r="Q529" s="3" t="str">
        <f t="shared" si="65"/>
        <v>No envió información</v>
      </c>
      <c r="R529" s="3" t="s">
        <v>88</v>
      </c>
      <c r="S529" s="3" t="str">
        <f t="shared" si="66"/>
        <v>No envió información</v>
      </c>
    </row>
    <row r="530" spans="1:19" x14ac:dyDescent="0.25">
      <c r="A530" s="3" t="s">
        <v>167</v>
      </c>
      <c r="B530" s="3" t="s">
        <v>16</v>
      </c>
      <c r="C530" s="3">
        <v>302830556</v>
      </c>
      <c r="D530" s="3" t="s">
        <v>2142</v>
      </c>
      <c r="E530" s="3" t="s">
        <v>2143</v>
      </c>
      <c r="F530" s="3" t="s">
        <v>995</v>
      </c>
      <c r="G530" s="3" t="s">
        <v>964</v>
      </c>
      <c r="H530" s="3">
        <v>1</v>
      </c>
      <c r="I530" s="3" t="s">
        <v>11</v>
      </c>
      <c r="J530" s="3">
        <v>49</v>
      </c>
      <c r="K530" s="3" t="s">
        <v>415</v>
      </c>
      <c r="L530" s="3" t="str">
        <f t="shared" ref="L530:S530" si="68">"No envió información"</f>
        <v>No envió información</v>
      </c>
      <c r="M530" s="3" t="str">
        <f t="shared" si="68"/>
        <v>No envió información</v>
      </c>
      <c r="N530" s="3" t="str">
        <f t="shared" si="68"/>
        <v>No envió información</v>
      </c>
      <c r="O530" s="3" t="str">
        <f t="shared" si="68"/>
        <v>No envió información</v>
      </c>
      <c r="P530" s="3" t="str">
        <f t="shared" si="68"/>
        <v>No envió información</v>
      </c>
      <c r="Q530" s="3" t="str">
        <f t="shared" si="68"/>
        <v>No envió información</v>
      </c>
      <c r="R530" s="3" t="s">
        <v>8</v>
      </c>
      <c r="S530" s="3" t="str">
        <f t="shared" si="68"/>
        <v>No envió información</v>
      </c>
    </row>
    <row r="531" spans="1:19" x14ac:dyDescent="0.25">
      <c r="A531" s="3" t="s">
        <v>71</v>
      </c>
      <c r="B531" s="3" t="s">
        <v>5</v>
      </c>
      <c r="C531" s="3">
        <v>107340346</v>
      </c>
      <c r="D531" s="3" t="s">
        <v>2144</v>
      </c>
      <c r="E531" s="3" t="s">
        <v>2145</v>
      </c>
      <c r="F531" s="3" t="s">
        <v>1498</v>
      </c>
      <c r="G531" s="3" t="s">
        <v>1986</v>
      </c>
      <c r="H531" s="3">
        <v>1</v>
      </c>
      <c r="I531" s="3" t="s">
        <v>11</v>
      </c>
      <c r="J531" s="3">
        <v>47</v>
      </c>
      <c r="K531" s="3" t="s">
        <v>1120</v>
      </c>
      <c r="L531" s="3" t="s">
        <v>32</v>
      </c>
      <c r="M531" s="3" t="s">
        <v>944</v>
      </c>
      <c r="N531" s="3" t="s">
        <v>24</v>
      </c>
      <c r="O531" s="3" t="s">
        <v>13</v>
      </c>
      <c r="P531" s="3">
        <v>9</v>
      </c>
      <c r="Q531" s="3" t="s">
        <v>971</v>
      </c>
      <c r="R531" s="3" t="s">
        <v>815</v>
      </c>
      <c r="S531" s="3" t="s">
        <v>24</v>
      </c>
    </row>
    <row r="532" spans="1:19" x14ac:dyDescent="0.25">
      <c r="A532" s="3" t="s">
        <v>155</v>
      </c>
      <c r="B532" s="3" t="s">
        <v>16</v>
      </c>
      <c r="C532" s="3">
        <v>303530468</v>
      </c>
      <c r="D532" s="3" t="s">
        <v>2146</v>
      </c>
      <c r="E532" s="3" t="s">
        <v>2147</v>
      </c>
      <c r="F532" s="3" t="s">
        <v>1426</v>
      </c>
      <c r="G532" s="3" t="s">
        <v>936</v>
      </c>
      <c r="H532" s="3">
        <v>1</v>
      </c>
      <c r="I532" s="3" t="s">
        <v>11</v>
      </c>
      <c r="J532" s="3">
        <v>37</v>
      </c>
      <c r="K532" s="3" t="s">
        <v>28</v>
      </c>
      <c r="L532" s="3" t="s">
        <v>57</v>
      </c>
      <c r="M532" s="3" t="s">
        <v>944</v>
      </c>
      <c r="N532" s="3" t="s">
        <v>13</v>
      </c>
      <c r="O532" s="3" t="s">
        <v>24</v>
      </c>
      <c r="P532" s="3">
        <v>0</v>
      </c>
      <c r="Q532" s="3" t="s">
        <v>978</v>
      </c>
      <c r="R532" s="3" t="s">
        <v>816</v>
      </c>
      <c r="S532" s="3" t="s">
        <v>24</v>
      </c>
    </row>
    <row r="533" spans="1:19" x14ac:dyDescent="0.25">
      <c r="A533" s="3" t="s">
        <v>160</v>
      </c>
      <c r="B533" s="3" t="s">
        <v>103</v>
      </c>
      <c r="C533" s="3">
        <v>303670314</v>
      </c>
      <c r="D533" s="3" t="s">
        <v>2148</v>
      </c>
      <c r="E533" s="3" t="s">
        <v>2149</v>
      </c>
      <c r="F533" s="3" t="s">
        <v>1034</v>
      </c>
      <c r="G533" s="3" t="s">
        <v>1645</v>
      </c>
      <c r="H533" s="3">
        <v>1</v>
      </c>
      <c r="I533" s="3" t="s">
        <v>11</v>
      </c>
      <c r="J533" s="3">
        <v>35</v>
      </c>
      <c r="K533" s="3" t="s">
        <v>1120</v>
      </c>
      <c r="L533" s="3" t="s">
        <v>20</v>
      </c>
      <c r="M533" s="3" t="s">
        <v>944</v>
      </c>
      <c r="N533" s="3" t="s">
        <v>13</v>
      </c>
      <c r="O533" s="3" t="s">
        <v>13</v>
      </c>
      <c r="P533" s="3">
        <v>0</v>
      </c>
      <c r="Q533" s="3" t="s">
        <v>928</v>
      </c>
      <c r="R533" s="3" t="s">
        <v>817</v>
      </c>
      <c r="S533" s="3" t="s">
        <v>24</v>
      </c>
    </row>
    <row r="534" spans="1:19" x14ac:dyDescent="0.25">
      <c r="A534" s="3" t="s">
        <v>137</v>
      </c>
      <c r="B534" s="3" t="s">
        <v>103</v>
      </c>
      <c r="C534" s="3">
        <v>401050789</v>
      </c>
      <c r="D534" s="3" t="s">
        <v>2150</v>
      </c>
      <c r="E534" s="3" t="s">
        <v>2151</v>
      </c>
      <c r="F534" s="3" t="s">
        <v>1147</v>
      </c>
      <c r="G534" s="3" t="s">
        <v>956</v>
      </c>
      <c r="H534" s="3">
        <v>1</v>
      </c>
      <c r="I534" s="3" t="s">
        <v>11</v>
      </c>
      <c r="J534" s="3">
        <v>62</v>
      </c>
      <c r="K534" s="3" t="s">
        <v>99</v>
      </c>
      <c r="L534" s="3" t="s">
        <v>20</v>
      </c>
      <c r="M534" s="3" t="s">
        <v>944</v>
      </c>
      <c r="N534" s="3" t="s">
        <v>13</v>
      </c>
      <c r="O534" s="3" t="s">
        <v>24</v>
      </c>
      <c r="P534" s="3">
        <v>0</v>
      </c>
      <c r="Q534" s="3" t="s">
        <v>978</v>
      </c>
      <c r="R534" s="3" t="s">
        <v>818</v>
      </c>
      <c r="S534" s="3" t="s">
        <v>24</v>
      </c>
    </row>
    <row r="535" spans="1:19" x14ac:dyDescent="0.25">
      <c r="A535" s="3" t="s">
        <v>160</v>
      </c>
      <c r="B535" s="3" t="s">
        <v>103</v>
      </c>
      <c r="C535" s="3">
        <v>401180387</v>
      </c>
      <c r="D535" s="3" t="s">
        <v>2152</v>
      </c>
      <c r="E535" s="3" t="s">
        <v>2153</v>
      </c>
      <c r="F535" s="3" t="s">
        <v>1037</v>
      </c>
      <c r="G535" s="3" t="s">
        <v>931</v>
      </c>
      <c r="H535" s="3">
        <v>1</v>
      </c>
      <c r="I535" s="3" t="s">
        <v>11</v>
      </c>
      <c r="J535" s="3">
        <v>58</v>
      </c>
      <c r="K535" s="3" t="s">
        <v>415</v>
      </c>
      <c r="L535" s="3" t="str">
        <f t="shared" ref="L535:S536" si="69">"No envió información"</f>
        <v>No envió información</v>
      </c>
      <c r="M535" s="3" t="str">
        <f t="shared" si="69"/>
        <v>No envió información</v>
      </c>
      <c r="N535" s="3" t="str">
        <f t="shared" si="69"/>
        <v>No envió información</v>
      </c>
      <c r="O535" s="3" t="str">
        <f t="shared" si="69"/>
        <v>No envió información</v>
      </c>
      <c r="P535" s="3" t="str">
        <f t="shared" si="69"/>
        <v>No envió información</v>
      </c>
      <c r="Q535" s="3" t="str">
        <f t="shared" si="69"/>
        <v>No envió información</v>
      </c>
      <c r="R535" s="3" t="s">
        <v>8</v>
      </c>
      <c r="S535" s="3" t="str">
        <f t="shared" si="69"/>
        <v>No envió información</v>
      </c>
    </row>
    <row r="536" spans="1:19" x14ac:dyDescent="0.25">
      <c r="A536" s="3" t="s">
        <v>369</v>
      </c>
      <c r="B536" s="3" t="s">
        <v>103</v>
      </c>
      <c r="C536" s="3">
        <v>401180684</v>
      </c>
      <c r="D536" s="3" t="s">
        <v>2154</v>
      </c>
      <c r="E536" s="3" t="s">
        <v>2155</v>
      </c>
      <c r="F536" s="3" t="s">
        <v>1284</v>
      </c>
      <c r="G536" s="3" t="s">
        <v>1109</v>
      </c>
      <c r="H536" s="3">
        <v>1</v>
      </c>
      <c r="I536" s="3" t="s">
        <v>11</v>
      </c>
      <c r="J536" s="3">
        <v>57</v>
      </c>
      <c r="K536" s="3" t="s">
        <v>1120</v>
      </c>
      <c r="L536" s="3" t="str">
        <f t="shared" si="69"/>
        <v>No envió información</v>
      </c>
      <c r="M536" s="3" t="str">
        <f t="shared" si="69"/>
        <v>No envió información</v>
      </c>
      <c r="N536" s="3" t="str">
        <f t="shared" si="69"/>
        <v>No envió información</v>
      </c>
      <c r="O536" s="3" t="str">
        <f t="shared" si="69"/>
        <v>No envió información</v>
      </c>
      <c r="P536" s="3" t="str">
        <f t="shared" si="69"/>
        <v>No envió información</v>
      </c>
      <c r="Q536" s="3" t="str">
        <f t="shared" si="69"/>
        <v>No envió información</v>
      </c>
      <c r="R536" s="3" t="s">
        <v>8</v>
      </c>
      <c r="S536" s="3" t="str">
        <f t="shared" si="69"/>
        <v>No envió información</v>
      </c>
    </row>
    <row r="537" spans="1:19" x14ac:dyDescent="0.25">
      <c r="A537" s="3" t="s">
        <v>137</v>
      </c>
      <c r="B537" s="3" t="s">
        <v>103</v>
      </c>
      <c r="C537" s="3">
        <v>401310742</v>
      </c>
      <c r="D537" s="3" t="s">
        <v>2156</v>
      </c>
      <c r="E537" s="3" t="s">
        <v>2157</v>
      </c>
      <c r="F537" s="3" t="s">
        <v>995</v>
      </c>
      <c r="G537" s="3" t="s">
        <v>952</v>
      </c>
      <c r="H537" s="3">
        <v>1</v>
      </c>
      <c r="I537" s="3" t="s">
        <v>11</v>
      </c>
      <c r="J537" s="3">
        <v>59</v>
      </c>
      <c r="K537" s="3" t="s">
        <v>819</v>
      </c>
      <c r="L537" s="3" t="s">
        <v>64</v>
      </c>
      <c r="M537" s="3" t="s">
        <v>944</v>
      </c>
      <c r="N537" s="3" t="s">
        <v>24</v>
      </c>
      <c r="O537" s="3" t="s">
        <v>13</v>
      </c>
      <c r="P537" s="3">
        <v>5</v>
      </c>
      <c r="Q537" s="3" t="s">
        <v>971</v>
      </c>
      <c r="R537" s="3" t="s">
        <v>820</v>
      </c>
      <c r="S537" s="3" t="s">
        <v>24</v>
      </c>
    </row>
    <row r="538" spans="1:19" x14ac:dyDescent="0.25">
      <c r="A538" s="3" t="s">
        <v>102</v>
      </c>
      <c r="B538" s="3" t="s">
        <v>103</v>
      </c>
      <c r="C538" s="3">
        <v>401450958</v>
      </c>
      <c r="D538" s="3" t="s">
        <v>2158</v>
      </c>
      <c r="E538" s="3" t="s">
        <v>1823</v>
      </c>
      <c r="F538" s="3" t="s">
        <v>956</v>
      </c>
      <c r="G538" s="3" t="s">
        <v>1703</v>
      </c>
      <c r="H538" s="3">
        <v>1</v>
      </c>
      <c r="I538" s="3" t="s">
        <v>11</v>
      </c>
      <c r="J538" s="3">
        <v>48</v>
      </c>
      <c r="K538" s="3" t="s">
        <v>217</v>
      </c>
      <c r="L538" s="3" t="str">
        <f t="shared" ref="L538:S539" si="70">"No envió información"</f>
        <v>No envió información</v>
      </c>
      <c r="M538" s="3" t="str">
        <f t="shared" si="70"/>
        <v>No envió información</v>
      </c>
      <c r="N538" s="3" t="str">
        <f t="shared" si="70"/>
        <v>No envió información</v>
      </c>
      <c r="O538" s="3" t="str">
        <f t="shared" si="70"/>
        <v>No envió información</v>
      </c>
      <c r="P538" s="3" t="str">
        <f t="shared" si="70"/>
        <v>No envió información</v>
      </c>
      <c r="Q538" s="3" t="str">
        <f t="shared" si="70"/>
        <v>No envió información</v>
      </c>
      <c r="R538" s="3" t="s">
        <v>8</v>
      </c>
      <c r="S538" s="3" t="str">
        <f t="shared" si="70"/>
        <v>No envió información</v>
      </c>
    </row>
    <row r="539" spans="1:19" x14ac:dyDescent="0.25">
      <c r="A539" s="3" t="s">
        <v>103</v>
      </c>
      <c r="B539" s="3" t="s">
        <v>103</v>
      </c>
      <c r="C539" s="3">
        <v>402100601</v>
      </c>
      <c r="D539" s="3" t="s">
        <v>2159</v>
      </c>
      <c r="E539" s="3" t="s">
        <v>2160</v>
      </c>
      <c r="F539" s="3" t="s">
        <v>2161</v>
      </c>
      <c r="G539" s="3" t="s">
        <v>1147</v>
      </c>
      <c r="H539" s="3">
        <v>1</v>
      </c>
      <c r="I539" s="3" t="s">
        <v>11</v>
      </c>
      <c r="J539" s="3">
        <v>24</v>
      </c>
      <c r="K539" s="3" t="s">
        <v>1120</v>
      </c>
      <c r="L539" s="3" t="str">
        <f t="shared" si="70"/>
        <v>No envió información</v>
      </c>
      <c r="M539" s="3" t="str">
        <f t="shared" si="70"/>
        <v>No envió información</v>
      </c>
      <c r="N539" s="3" t="str">
        <f t="shared" si="70"/>
        <v>No envió información</v>
      </c>
      <c r="O539" s="3" t="str">
        <f t="shared" si="70"/>
        <v>No envió información</v>
      </c>
      <c r="P539" s="3" t="str">
        <f t="shared" si="70"/>
        <v>No envió información</v>
      </c>
      <c r="Q539" s="3" t="str">
        <f t="shared" si="70"/>
        <v>No envió información</v>
      </c>
      <c r="R539" s="3" t="s">
        <v>8</v>
      </c>
      <c r="S539" s="3" t="str">
        <f t="shared" si="70"/>
        <v>No envió información</v>
      </c>
    </row>
    <row r="540" spans="1:19" x14ac:dyDescent="0.25">
      <c r="A540" s="3" t="s">
        <v>56</v>
      </c>
      <c r="B540" s="3" t="s">
        <v>23</v>
      </c>
      <c r="C540" s="3">
        <v>501431423</v>
      </c>
      <c r="D540" s="3" t="s">
        <v>2162</v>
      </c>
      <c r="E540" s="3" t="s">
        <v>2163</v>
      </c>
      <c r="F540" s="3" t="s">
        <v>953</v>
      </c>
      <c r="G540" s="3" t="s">
        <v>1397</v>
      </c>
      <c r="H540" s="3">
        <v>2</v>
      </c>
      <c r="I540" s="3" t="s">
        <v>6</v>
      </c>
      <c r="J540" s="3">
        <v>63</v>
      </c>
      <c r="K540" s="3" t="s">
        <v>99</v>
      </c>
      <c r="L540" s="3" t="s">
        <v>134</v>
      </c>
      <c r="M540" s="3" t="s">
        <v>944</v>
      </c>
      <c r="N540" s="3" t="s">
        <v>13</v>
      </c>
      <c r="O540" s="3" t="s">
        <v>13</v>
      </c>
      <c r="P540" s="3">
        <v>0</v>
      </c>
      <c r="Q540" s="3" t="s">
        <v>928</v>
      </c>
      <c r="R540" s="3" t="s">
        <v>821</v>
      </c>
      <c r="S540" s="3" t="s">
        <v>24</v>
      </c>
    </row>
    <row r="541" spans="1:19" x14ac:dyDescent="0.25">
      <c r="A541" s="3" t="s">
        <v>163</v>
      </c>
      <c r="B541" s="3" t="s">
        <v>44</v>
      </c>
      <c r="C541" s="3">
        <v>501820524</v>
      </c>
      <c r="D541" s="3" t="s">
        <v>2164</v>
      </c>
      <c r="E541" s="3" t="s">
        <v>2165</v>
      </c>
      <c r="F541" s="3" t="s">
        <v>155</v>
      </c>
      <c r="G541" s="3" t="s">
        <v>969</v>
      </c>
      <c r="H541" s="3">
        <v>1</v>
      </c>
      <c r="I541" s="3" t="s">
        <v>11</v>
      </c>
      <c r="J541" s="3">
        <v>56</v>
      </c>
      <c r="K541" s="3" t="s">
        <v>217</v>
      </c>
      <c r="L541" s="3" t="s">
        <v>822</v>
      </c>
      <c r="M541" s="3" t="s">
        <v>1199</v>
      </c>
      <c r="N541" s="3" t="s">
        <v>13</v>
      </c>
      <c r="O541" s="3" t="s">
        <v>24</v>
      </c>
      <c r="P541" s="3">
        <v>0</v>
      </c>
      <c r="Q541" s="3" t="s">
        <v>978</v>
      </c>
      <c r="R541" s="3" t="s">
        <v>823</v>
      </c>
      <c r="S541" s="3" t="s">
        <v>24</v>
      </c>
    </row>
    <row r="542" spans="1:19" x14ac:dyDescent="0.25">
      <c r="A542" s="3" t="s">
        <v>202</v>
      </c>
      <c r="B542" s="3" t="s">
        <v>23</v>
      </c>
      <c r="C542" s="3">
        <v>501820783</v>
      </c>
      <c r="D542" s="3" t="s">
        <v>2166</v>
      </c>
      <c r="E542" s="3" t="s">
        <v>2167</v>
      </c>
      <c r="F542" s="3" t="s">
        <v>182</v>
      </c>
      <c r="G542" s="3" t="s">
        <v>1738</v>
      </c>
      <c r="H542" s="3">
        <v>1</v>
      </c>
      <c r="I542" s="3" t="s">
        <v>11</v>
      </c>
      <c r="J542" s="3">
        <v>56</v>
      </c>
      <c r="K542" s="3" t="s">
        <v>415</v>
      </c>
      <c r="L542" s="3" t="s">
        <v>32</v>
      </c>
      <c r="M542" s="3" t="s">
        <v>944</v>
      </c>
      <c r="N542" s="3" t="s">
        <v>24</v>
      </c>
      <c r="O542" s="3" t="s">
        <v>24</v>
      </c>
      <c r="P542" s="3">
        <v>0</v>
      </c>
      <c r="Q542" s="3" t="s">
        <v>949</v>
      </c>
      <c r="R542" s="3" t="s">
        <v>824</v>
      </c>
      <c r="S542" s="3" t="s">
        <v>24</v>
      </c>
    </row>
    <row r="543" spans="1:19" x14ac:dyDescent="0.25">
      <c r="A543" s="3" t="s">
        <v>225</v>
      </c>
      <c r="B543" s="3" t="s">
        <v>23</v>
      </c>
      <c r="C543" s="3">
        <v>501860004</v>
      </c>
      <c r="D543" s="3" t="s">
        <v>2168</v>
      </c>
      <c r="E543" s="3" t="s">
        <v>2169</v>
      </c>
      <c r="F543" s="3" t="s">
        <v>1228</v>
      </c>
      <c r="G543" s="3" t="s">
        <v>935</v>
      </c>
      <c r="H543" s="3">
        <v>1</v>
      </c>
      <c r="I543" s="3" t="s">
        <v>11</v>
      </c>
      <c r="J543" s="3">
        <v>61</v>
      </c>
      <c r="K543" s="3" t="s">
        <v>99</v>
      </c>
      <c r="L543" s="3" t="s">
        <v>825</v>
      </c>
      <c r="M543" s="3" t="s">
        <v>927</v>
      </c>
      <c r="N543" s="3" t="s">
        <v>24</v>
      </c>
      <c r="O543" s="3" t="s">
        <v>24</v>
      </c>
      <c r="P543" s="3">
        <v>2</v>
      </c>
      <c r="Q543" s="3" t="s">
        <v>949</v>
      </c>
      <c r="R543" s="3" t="s">
        <v>826</v>
      </c>
      <c r="S543" s="3" t="s">
        <v>24</v>
      </c>
    </row>
    <row r="544" spans="1:19" x14ac:dyDescent="0.25">
      <c r="A544" s="3" t="s">
        <v>104</v>
      </c>
      <c r="B544" s="3" t="s">
        <v>23</v>
      </c>
      <c r="C544" s="3">
        <v>502100153</v>
      </c>
      <c r="D544" s="3" t="s">
        <v>2170</v>
      </c>
      <c r="E544" s="3" t="s">
        <v>2171</v>
      </c>
      <c r="F544" s="3" t="s">
        <v>2172</v>
      </c>
      <c r="G544" s="3" t="s">
        <v>2173</v>
      </c>
      <c r="H544" s="3">
        <v>1</v>
      </c>
      <c r="I544" s="3" t="s">
        <v>11</v>
      </c>
      <c r="J544" s="3">
        <v>52</v>
      </c>
      <c r="K544" s="3" t="s">
        <v>415</v>
      </c>
      <c r="L544" s="3" t="str">
        <f t="shared" ref="L544:S545" si="71">"No envió información"</f>
        <v>No envió información</v>
      </c>
      <c r="M544" s="3" t="str">
        <f t="shared" si="71"/>
        <v>No envió información</v>
      </c>
      <c r="N544" s="3" t="str">
        <f t="shared" si="71"/>
        <v>No envió información</v>
      </c>
      <c r="O544" s="3" t="str">
        <f t="shared" si="71"/>
        <v>No envió información</v>
      </c>
      <c r="P544" s="3" t="str">
        <f t="shared" si="71"/>
        <v>No envió información</v>
      </c>
      <c r="Q544" s="3" t="str">
        <f t="shared" si="71"/>
        <v>No envió información</v>
      </c>
      <c r="R544" s="3" t="s">
        <v>8</v>
      </c>
      <c r="S544" s="3" t="str">
        <f t="shared" si="71"/>
        <v>No envió información</v>
      </c>
    </row>
    <row r="545" spans="1:19" x14ac:dyDescent="0.25">
      <c r="A545" s="3" t="s">
        <v>198</v>
      </c>
      <c r="B545" s="3" t="s">
        <v>44</v>
      </c>
      <c r="C545" s="3">
        <v>502500048</v>
      </c>
      <c r="D545" s="3" t="s">
        <v>2174</v>
      </c>
      <c r="E545" s="3" t="s">
        <v>2175</v>
      </c>
      <c r="F545" s="3" t="s">
        <v>1065</v>
      </c>
      <c r="G545" s="3" t="s">
        <v>1318</v>
      </c>
      <c r="H545" s="3">
        <v>1</v>
      </c>
      <c r="I545" s="3" t="s">
        <v>11</v>
      </c>
      <c r="J545" s="3">
        <v>47</v>
      </c>
      <c r="K545" s="3" t="s">
        <v>415</v>
      </c>
      <c r="L545" s="3" t="str">
        <f t="shared" si="71"/>
        <v>No envió información</v>
      </c>
      <c r="M545" s="3" t="str">
        <f t="shared" si="71"/>
        <v>No envió información</v>
      </c>
      <c r="N545" s="3" t="str">
        <f t="shared" si="71"/>
        <v>No envió información</v>
      </c>
      <c r="O545" s="3" t="str">
        <f t="shared" si="71"/>
        <v>No envió información</v>
      </c>
      <c r="P545" s="3" t="str">
        <f t="shared" si="71"/>
        <v>No envió información</v>
      </c>
      <c r="Q545" s="3" t="str">
        <f t="shared" si="71"/>
        <v>No envió información</v>
      </c>
      <c r="R545" s="3" t="s">
        <v>8</v>
      </c>
      <c r="S545" s="3" t="str">
        <f t="shared" si="71"/>
        <v>No envió información</v>
      </c>
    </row>
    <row r="546" spans="1:19" x14ac:dyDescent="0.25">
      <c r="A546" s="3" t="s">
        <v>56</v>
      </c>
      <c r="B546" s="3" t="s">
        <v>23</v>
      </c>
      <c r="C546" s="3">
        <v>502870252</v>
      </c>
      <c r="D546" s="3" t="s">
        <v>2176</v>
      </c>
      <c r="E546" s="3" t="s">
        <v>2177</v>
      </c>
      <c r="F546" s="3" t="s">
        <v>995</v>
      </c>
      <c r="G546" s="3" t="s">
        <v>1986</v>
      </c>
      <c r="H546" s="3">
        <v>1</v>
      </c>
      <c r="I546" s="3" t="s">
        <v>11</v>
      </c>
      <c r="J546" s="3">
        <v>41</v>
      </c>
      <c r="K546" s="3" t="s">
        <v>415</v>
      </c>
      <c r="L546" s="3" t="s">
        <v>20</v>
      </c>
      <c r="M546" s="3" t="s">
        <v>944</v>
      </c>
      <c r="N546" s="3" t="s">
        <v>13</v>
      </c>
      <c r="O546" s="3" t="s">
        <v>13</v>
      </c>
      <c r="P546" s="3">
        <v>0</v>
      </c>
      <c r="Q546" s="3" t="s">
        <v>928</v>
      </c>
      <c r="R546" s="3" t="s">
        <v>827</v>
      </c>
      <c r="S546" s="3" t="s">
        <v>24</v>
      </c>
    </row>
    <row r="547" spans="1:19" x14ac:dyDescent="0.25">
      <c r="A547" s="3" t="s">
        <v>390</v>
      </c>
      <c r="B547" s="3" t="s">
        <v>23</v>
      </c>
      <c r="C547" s="3">
        <v>503300652</v>
      </c>
      <c r="D547" s="3" t="s">
        <v>2178</v>
      </c>
      <c r="E547" s="3" t="s">
        <v>1753</v>
      </c>
      <c r="F547" s="3" t="s">
        <v>1260</v>
      </c>
      <c r="G547" s="3" t="s">
        <v>1048</v>
      </c>
      <c r="H547" s="3">
        <v>1</v>
      </c>
      <c r="I547" s="3" t="s">
        <v>11</v>
      </c>
      <c r="J547" s="3">
        <v>33</v>
      </c>
      <c r="K547" s="3" t="s">
        <v>415</v>
      </c>
      <c r="L547" s="3" t="str">
        <f t="shared" ref="L547:N548" si="72">"No envió información"</f>
        <v>No envió información</v>
      </c>
      <c r="M547" s="3" t="str">
        <f t="shared" si="72"/>
        <v>No envió información</v>
      </c>
      <c r="N547" s="3" t="str">
        <f t="shared" si="72"/>
        <v>No envió información</v>
      </c>
      <c r="O547" s="3" t="str">
        <f t="shared" ref="O547:O549" si="73">"No envió información"</f>
        <v>No envió información</v>
      </c>
      <c r="P547" s="3" t="str">
        <f t="shared" ref="P547:P548" si="74">"No envió información"</f>
        <v>No envió información</v>
      </c>
      <c r="Q547" s="3" t="str">
        <f t="shared" ref="Q547:Q549" si="75">"No envió información"</f>
        <v>No envió información</v>
      </c>
      <c r="R547" s="3" t="s">
        <v>8</v>
      </c>
      <c r="S547" s="3" t="str">
        <f t="shared" ref="S547:S549" si="76">"No envió información"</f>
        <v>No envió información</v>
      </c>
    </row>
    <row r="548" spans="1:19" x14ac:dyDescent="0.25">
      <c r="A548" s="3" t="s">
        <v>182</v>
      </c>
      <c r="B548" s="3" t="s">
        <v>23</v>
      </c>
      <c r="C548" s="3">
        <v>503410480</v>
      </c>
      <c r="D548" s="3" t="s">
        <v>2179</v>
      </c>
      <c r="E548" s="3" t="s">
        <v>2180</v>
      </c>
      <c r="F548" s="3" t="s">
        <v>1278</v>
      </c>
      <c r="G548" s="3" t="s">
        <v>935</v>
      </c>
      <c r="H548" s="3">
        <v>1</v>
      </c>
      <c r="I548" s="3" t="s">
        <v>11</v>
      </c>
      <c r="J548" s="3">
        <v>31</v>
      </c>
      <c r="K548" s="3" t="s">
        <v>415</v>
      </c>
      <c r="L548" s="3" t="str">
        <f t="shared" si="72"/>
        <v>No envió información</v>
      </c>
      <c r="M548" s="3" t="str">
        <f t="shared" si="72"/>
        <v>No envió información</v>
      </c>
      <c r="N548" s="3" t="str">
        <f t="shared" si="72"/>
        <v>No envió información</v>
      </c>
      <c r="O548" s="3" t="str">
        <f t="shared" si="73"/>
        <v>No envió información</v>
      </c>
      <c r="P548" s="3" t="str">
        <f t="shared" si="74"/>
        <v>No envió información</v>
      </c>
      <c r="Q548" s="3" t="str">
        <f t="shared" si="75"/>
        <v>No envió información</v>
      </c>
      <c r="R548" s="3" t="s">
        <v>8</v>
      </c>
      <c r="S548" s="3" t="str">
        <f t="shared" si="76"/>
        <v>No envió información</v>
      </c>
    </row>
    <row r="549" spans="1:19" x14ac:dyDescent="0.25">
      <c r="A549" s="3" t="s">
        <v>38</v>
      </c>
      <c r="B549" s="3" t="s">
        <v>38</v>
      </c>
      <c r="C549" s="3">
        <v>600290724</v>
      </c>
      <c r="D549" s="3" t="s">
        <v>2181</v>
      </c>
      <c r="E549" s="3" t="s">
        <v>2182</v>
      </c>
      <c r="F549" s="3" t="s">
        <v>1285</v>
      </c>
      <c r="G549" s="3" t="s">
        <v>1249</v>
      </c>
      <c r="H549" s="3">
        <v>1</v>
      </c>
      <c r="I549" s="3" t="s">
        <v>11</v>
      </c>
      <c r="J549" s="3">
        <v>89</v>
      </c>
      <c r="K549" s="3" t="s">
        <v>99</v>
      </c>
      <c r="L549" s="3" t="str">
        <f t="shared" ref="L549:M549" si="77">"No envió información"</f>
        <v>No envió información</v>
      </c>
      <c r="M549" s="3" t="str">
        <f t="shared" si="77"/>
        <v>No envió información</v>
      </c>
      <c r="N549" s="3" t="s">
        <v>24</v>
      </c>
      <c r="O549" s="3" t="str">
        <f t="shared" si="73"/>
        <v>No envió información</v>
      </c>
      <c r="P549" s="3">
        <v>8</v>
      </c>
      <c r="Q549" s="3" t="str">
        <f t="shared" si="75"/>
        <v>No envió información</v>
      </c>
      <c r="R549" s="3" t="s">
        <v>828</v>
      </c>
      <c r="S549" s="3" t="str">
        <f t="shared" si="76"/>
        <v>No envió información</v>
      </c>
    </row>
    <row r="550" spans="1:19" x14ac:dyDescent="0.25">
      <c r="A550" s="3" t="s">
        <v>38</v>
      </c>
      <c r="B550" s="3" t="s">
        <v>38</v>
      </c>
      <c r="C550" s="3">
        <v>600840364</v>
      </c>
      <c r="D550" s="3" t="s">
        <v>2183</v>
      </c>
      <c r="E550" s="3" t="s">
        <v>1541</v>
      </c>
      <c r="F550" s="3" t="s">
        <v>2184</v>
      </c>
      <c r="G550" s="3" t="s">
        <v>2185</v>
      </c>
      <c r="H550" s="3">
        <v>1</v>
      </c>
      <c r="I550" s="3" t="s">
        <v>11</v>
      </c>
      <c r="J550" s="3">
        <v>67</v>
      </c>
      <c r="K550" s="3" t="s">
        <v>415</v>
      </c>
      <c r="L550" s="3" t="s">
        <v>20</v>
      </c>
      <c r="M550" s="3" t="s">
        <v>944</v>
      </c>
      <c r="N550" s="3" t="s">
        <v>13</v>
      </c>
      <c r="O550" s="3" t="s">
        <v>24</v>
      </c>
      <c r="P550" s="3">
        <v>0</v>
      </c>
      <c r="Q550" s="3" t="s">
        <v>978</v>
      </c>
      <c r="R550" s="3" t="s">
        <v>829</v>
      </c>
      <c r="S550" s="3" t="s">
        <v>24</v>
      </c>
    </row>
    <row r="551" spans="1:19" x14ac:dyDescent="0.25">
      <c r="A551" s="3" t="s">
        <v>103</v>
      </c>
      <c r="B551" s="3" t="s">
        <v>103</v>
      </c>
      <c r="C551" s="3">
        <v>600910936</v>
      </c>
      <c r="D551" s="3" t="s">
        <v>2186</v>
      </c>
      <c r="E551" s="3" t="s">
        <v>2187</v>
      </c>
      <c r="F551" s="3" t="s">
        <v>2188</v>
      </c>
      <c r="G551" s="3" t="s">
        <v>2189</v>
      </c>
      <c r="H551" s="3">
        <v>1</v>
      </c>
      <c r="I551" s="3" t="s">
        <v>11</v>
      </c>
      <c r="J551" s="3">
        <v>65</v>
      </c>
      <c r="K551" s="3" t="s">
        <v>217</v>
      </c>
      <c r="L551" s="3" t="s">
        <v>830</v>
      </c>
      <c r="M551" s="3" t="s">
        <v>944</v>
      </c>
      <c r="N551" s="3" t="s">
        <v>24</v>
      </c>
      <c r="O551" s="3" t="s">
        <v>13</v>
      </c>
      <c r="P551" s="3">
        <v>1</v>
      </c>
      <c r="Q551" s="3" t="s">
        <v>971</v>
      </c>
      <c r="R551" s="3" t="s">
        <v>831</v>
      </c>
      <c r="S551" s="3" t="s">
        <v>24</v>
      </c>
    </row>
    <row r="552" spans="1:19" x14ac:dyDescent="0.25">
      <c r="A552" s="3" t="s">
        <v>193</v>
      </c>
      <c r="B552" s="3" t="s">
        <v>19</v>
      </c>
      <c r="C552" s="3">
        <v>601120490</v>
      </c>
      <c r="D552" s="3" t="s">
        <v>2190</v>
      </c>
      <c r="E552" s="3" t="s">
        <v>2191</v>
      </c>
      <c r="F552" s="3" t="s">
        <v>935</v>
      </c>
      <c r="G552" s="3" t="s">
        <v>1070</v>
      </c>
      <c r="H552" s="3">
        <v>1</v>
      </c>
      <c r="I552" s="3" t="s">
        <v>11</v>
      </c>
      <c r="J552" s="3">
        <v>61</v>
      </c>
      <c r="K552" s="3" t="s">
        <v>415</v>
      </c>
      <c r="L552" s="3" t="str">
        <f t="shared" ref="L552:S552" si="78">"No envió información"</f>
        <v>No envió información</v>
      </c>
      <c r="M552" s="3" t="str">
        <f t="shared" si="78"/>
        <v>No envió información</v>
      </c>
      <c r="N552" s="3" t="str">
        <f t="shared" si="78"/>
        <v>No envió información</v>
      </c>
      <c r="O552" s="3" t="str">
        <f t="shared" si="78"/>
        <v>No envió información</v>
      </c>
      <c r="P552" s="3" t="str">
        <f t="shared" si="78"/>
        <v>No envió información</v>
      </c>
      <c r="Q552" s="3" t="str">
        <f t="shared" si="78"/>
        <v>No envió información</v>
      </c>
      <c r="R552" s="3" t="s">
        <v>8</v>
      </c>
      <c r="S552" s="3" t="str">
        <f t="shared" si="78"/>
        <v>No envió información</v>
      </c>
    </row>
    <row r="553" spans="1:19" x14ac:dyDescent="0.25">
      <c r="A553" s="3" t="s">
        <v>17</v>
      </c>
      <c r="B553" s="3" t="s">
        <v>5</v>
      </c>
      <c r="C553" s="3">
        <v>601170342</v>
      </c>
      <c r="D553" s="3" t="s">
        <v>2192</v>
      </c>
      <c r="E553" s="3" t="s">
        <v>2193</v>
      </c>
      <c r="F553" s="3" t="s">
        <v>1301</v>
      </c>
      <c r="G553" s="3" t="s">
        <v>1738</v>
      </c>
      <c r="H553" s="3">
        <v>2</v>
      </c>
      <c r="I553" s="3" t="s">
        <v>6</v>
      </c>
      <c r="J553" s="3">
        <v>60</v>
      </c>
      <c r="K553" s="3" t="s">
        <v>217</v>
      </c>
      <c r="L553" s="3" t="s">
        <v>832</v>
      </c>
      <c r="M553" s="3" t="s">
        <v>1309</v>
      </c>
      <c r="N553" s="3" t="s">
        <v>13</v>
      </c>
      <c r="O553" s="3" t="s">
        <v>13</v>
      </c>
      <c r="P553" s="3">
        <v>0</v>
      </c>
      <c r="Q553" s="3" t="s">
        <v>928</v>
      </c>
      <c r="R553" s="3" t="s">
        <v>833</v>
      </c>
      <c r="S553" s="3" t="s">
        <v>24</v>
      </c>
    </row>
    <row r="554" spans="1:19" x14ac:dyDescent="0.25">
      <c r="A554" s="3" t="s">
        <v>109</v>
      </c>
      <c r="B554" s="3" t="s">
        <v>38</v>
      </c>
      <c r="C554" s="3">
        <v>601350999</v>
      </c>
      <c r="D554" s="3" t="s">
        <v>2194</v>
      </c>
      <c r="E554" s="3" t="s">
        <v>2195</v>
      </c>
      <c r="F554" s="3" t="s">
        <v>1871</v>
      </c>
      <c r="G554" s="3" t="s">
        <v>2196</v>
      </c>
      <c r="H554" s="3">
        <v>1</v>
      </c>
      <c r="I554" s="3" t="s">
        <v>11</v>
      </c>
      <c r="J554" s="3">
        <v>57</v>
      </c>
      <c r="K554" s="3" t="s">
        <v>784</v>
      </c>
      <c r="L554" s="3" t="s">
        <v>834</v>
      </c>
      <c r="M554" s="3" t="s">
        <v>1255</v>
      </c>
      <c r="N554" s="3" t="s">
        <v>13</v>
      </c>
      <c r="O554" s="3" t="s">
        <v>24</v>
      </c>
      <c r="P554" s="3">
        <v>0</v>
      </c>
      <c r="Q554" s="3" t="s">
        <v>978</v>
      </c>
      <c r="R554" s="3" t="s">
        <v>835</v>
      </c>
      <c r="S554" s="3" t="s">
        <v>24</v>
      </c>
    </row>
    <row r="555" spans="1:19" x14ac:dyDescent="0.25">
      <c r="A555" s="3" t="s">
        <v>185</v>
      </c>
      <c r="B555" s="3" t="s">
        <v>38</v>
      </c>
      <c r="C555" s="3">
        <v>601600905</v>
      </c>
      <c r="D555" s="3" t="s">
        <v>2197</v>
      </c>
      <c r="E555" s="3" t="s">
        <v>2198</v>
      </c>
      <c r="F555" s="3" t="s">
        <v>935</v>
      </c>
      <c r="G555" s="3" t="s">
        <v>956</v>
      </c>
      <c r="H555" s="3">
        <v>1</v>
      </c>
      <c r="I555" s="3" t="s">
        <v>11</v>
      </c>
      <c r="J555" s="3">
        <v>54</v>
      </c>
      <c r="K555" s="3" t="s">
        <v>217</v>
      </c>
      <c r="L555" s="3" t="s">
        <v>469</v>
      </c>
      <c r="M555" s="3" t="s">
        <v>1199</v>
      </c>
      <c r="N555" s="3" t="s">
        <v>24</v>
      </c>
      <c r="O555" s="3" t="s">
        <v>24</v>
      </c>
      <c r="P555" s="3">
        <v>14</v>
      </c>
      <c r="Q555" s="3" t="s">
        <v>949</v>
      </c>
      <c r="R555" s="3" t="s">
        <v>836</v>
      </c>
      <c r="S555" s="3" t="s">
        <v>24</v>
      </c>
    </row>
    <row r="556" spans="1:19" x14ac:dyDescent="0.25">
      <c r="A556" s="3" t="s">
        <v>271</v>
      </c>
      <c r="B556" s="3" t="s">
        <v>38</v>
      </c>
      <c r="C556" s="3">
        <v>601650182</v>
      </c>
      <c r="D556" s="3" t="s">
        <v>2199</v>
      </c>
      <c r="E556" s="3" t="s">
        <v>2200</v>
      </c>
      <c r="F556" s="3" t="s">
        <v>1058</v>
      </c>
      <c r="G556" s="3" t="s">
        <v>2185</v>
      </c>
      <c r="H556" s="3">
        <v>2</v>
      </c>
      <c r="I556" s="3" t="s">
        <v>6</v>
      </c>
      <c r="J556" s="3">
        <v>54</v>
      </c>
      <c r="K556" s="3" t="s">
        <v>784</v>
      </c>
      <c r="L556" s="3" t="s">
        <v>574</v>
      </c>
      <c r="M556" s="3" t="s">
        <v>944</v>
      </c>
      <c r="N556" s="3" t="s">
        <v>13</v>
      </c>
      <c r="O556" s="3" t="s">
        <v>24</v>
      </c>
      <c r="P556" s="3">
        <v>0</v>
      </c>
      <c r="Q556" s="3" t="s">
        <v>978</v>
      </c>
      <c r="R556" s="3" t="s">
        <v>837</v>
      </c>
      <c r="S556" s="3" t="s">
        <v>24</v>
      </c>
    </row>
    <row r="557" spans="1:19" x14ac:dyDescent="0.25">
      <c r="A557" s="3" t="s">
        <v>109</v>
      </c>
      <c r="B557" s="3" t="s">
        <v>38</v>
      </c>
      <c r="C557" s="3">
        <v>601710832</v>
      </c>
      <c r="D557" s="3" t="s">
        <v>2201</v>
      </c>
      <c r="E557" s="3" t="s">
        <v>2202</v>
      </c>
      <c r="F557" s="3" t="s">
        <v>1061</v>
      </c>
      <c r="G557" s="3" t="s">
        <v>1054</v>
      </c>
      <c r="H557" s="3">
        <v>1</v>
      </c>
      <c r="I557" s="3" t="s">
        <v>11</v>
      </c>
      <c r="J557" s="3">
        <v>53</v>
      </c>
      <c r="K557" s="3" t="s">
        <v>415</v>
      </c>
      <c r="L557" s="3" t="str">
        <f t="shared" ref="L557:S557" si="79">"No envió información"</f>
        <v>No envió información</v>
      </c>
      <c r="M557" s="3" t="str">
        <f t="shared" si="79"/>
        <v>No envió información</v>
      </c>
      <c r="N557" s="3" t="str">
        <f t="shared" si="79"/>
        <v>No envió información</v>
      </c>
      <c r="O557" s="3" t="str">
        <f t="shared" si="79"/>
        <v>No envió información</v>
      </c>
      <c r="P557" s="3" t="str">
        <f t="shared" si="79"/>
        <v>No envió información</v>
      </c>
      <c r="Q557" s="3" t="str">
        <f t="shared" si="79"/>
        <v>No envió información</v>
      </c>
      <c r="R557" s="3" t="s">
        <v>8</v>
      </c>
      <c r="S557" s="3" t="str">
        <f t="shared" si="79"/>
        <v>No envió información</v>
      </c>
    </row>
    <row r="558" spans="1:19" x14ac:dyDescent="0.25">
      <c r="A558" s="3" t="s">
        <v>55</v>
      </c>
      <c r="B558" s="3" t="s">
        <v>38</v>
      </c>
      <c r="C558" s="3">
        <v>601770260</v>
      </c>
      <c r="D558" s="3" t="s">
        <v>2203</v>
      </c>
      <c r="E558" s="3" t="s">
        <v>2204</v>
      </c>
      <c r="F558" s="3" t="s">
        <v>1349</v>
      </c>
      <c r="G558" s="3" t="s">
        <v>1025</v>
      </c>
      <c r="H558" s="3">
        <v>1</v>
      </c>
      <c r="I558" s="3" t="s">
        <v>11</v>
      </c>
      <c r="J558" s="3">
        <v>52</v>
      </c>
      <c r="K558" s="3" t="s">
        <v>784</v>
      </c>
      <c r="L558" s="3" t="s">
        <v>207</v>
      </c>
      <c r="M558" s="3" t="s">
        <v>927</v>
      </c>
      <c r="N558" s="3" t="s">
        <v>13</v>
      </c>
      <c r="O558" s="3" t="s">
        <v>24</v>
      </c>
      <c r="P558" s="3">
        <v>0</v>
      </c>
      <c r="Q558" s="3" t="s">
        <v>978</v>
      </c>
      <c r="R558" s="3" t="s">
        <v>838</v>
      </c>
      <c r="S558" s="3" t="s">
        <v>24</v>
      </c>
    </row>
    <row r="559" spans="1:19" x14ac:dyDescent="0.25">
      <c r="A559" s="3" t="s">
        <v>185</v>
      </c>
      <c r="B559" s="3" t="s">
        <v>38</v>
      </c>
      <c r="C559" s="3">
        <v>601770876</v>
      </c>
      <c r="D559" s="3" t="s">
        <v>2205</v>
      </c>
      <c r="E559" s="3" t="s">
        <v>1352</v>
      </c>
      <c r="F559" s="3" t="s">
        <v>2206</v>
      </c>
      <c r="G559" s="3" t="s">
        <v>2206</v>
      </c>
      <c r="H559" s="3">
        <v>1</v>
      </c>
      <c r="I559" s="3" t="s">
        <v>11</v>
      </c>
      <c r="J559" s="3">
        <v>52</v>
      </c>
      <c r="K559" s="3" t="s">
        <v>415</v>
      </c>
      <c r="L559" s="3" t="str">
        <f t="shared" ref="L559:S559" si="80">"No envió información"</f>
        <v>No envió información</v>
      </c>
      <c r="M559" s="3" t="str">
        <f t="shared" si="80"/>
        <v>No envió información</v>
      </c>
      <c r="N559" s="3" t="str">
        <f t="shared" si="80"/>
        <v>No envió información</v>
      </c>
      <c r="O559" s="3" t="str">
        <f t="shared" si="80"/>
        <v>No envió información</v>
      </c>
      <c r="P559" s="3" t="str">
        <f t="shared" si="80"/>
        <v>No envió información</v>
      </c>
      <c r="Q559" s="3" t="str">
        <f t="shared" si="80"/>
        <v>No envió información</v>
      </c>
      <c r="R559" s="3" t="s">
        <v>8</v>
      </c>
      <c r="S559" s="3" t="str">
        <f t="shared" si="80"/>
        <v>No envió información</v>
      </c>
    </row>
    <row r="560" spans="1:19" x14ac:dyDescent="0.25">
      <c r="A560" s="3" t="s">
        <v>4</v>
      </c>
      <c r="B560" s="3" t="s">
        <v>5</v>
      </c>
      <c r="C560" s="3">
        <v>601860828</v>
      </c>
      <c r="D560" s="3" t="s">
        <v>2207</v>
      </c>
      <c r="E560" s="3" t="s">
        <v>2208</v>
      </c>
      <c r="F560" s="3" t="s">
        <v>935</v>
      </c>
      <c r="G560" s="3" t="s">
        <v>2209</v>
      </c>
      <c r="H560" s="3">
        <v>2</v>
      </c>
      <c r="I560" s="3" t="s">
        <v>6</v>
      </c>
      <c r="J560" s="3">
        <v>51</v>
      </c>
      <c r="K560" s="3" t="s">
        <v>217</v>
      </c>
      <c r="L560" s="3" t="s">
        <v>839</v>
      </c>
      <c r="M560" s="3" t="s">
        <v>944</v>
      </c>
      <c r="N560" s="3" t="s">
        <v>13</v>
      </c>
      <c r="O560" s="3" t="s">
        <v>13</v>
      </c>
      <c r="P560" s="3">
        <v>0</v>
      </c>
      <c r="Q560" s="3" t="s">
        <v>928</v>
      </c>
      <c r="R560" s="3" t="s">
        <v>840</v>
      </c>
      <c r="S560" s="3" t="s">
        <v>24</v>
      </c>
    </row>
    <row r="561" spans="1:19" x14ac:dyDescent="0.25">
      <c r="A561" s="3" t="s">
        <v>193</v>
      </c>
      <c r="B561" s="3" t="s">
        <v>19</v>
      </c>
      <c r="C561" s="3">
        <v>602280352</v>
      </c>
      <c r="D561" s="3" t="s">
        <v>2210</v>
      </c>
      <c r="E561" s="3" t="s">
        <v>2211</v>
      </c>
      <c r="F561" s="3" t="s">
        <v>1673</v>
      </c>
      <c r="G561" s="3" t="s">
        <v>977</v>
      </c>
      <c r="H561" s="3">
        <v>1</v>
      </c>
      <c r="I561" s="3" t="s">
        <v>11</v>
      </c>
      <c r="J561" s="3">
        <v>46</v>
      </c>
      <c r="K561" s="3" t="s">
        <v>217</v>
      </c>
      <c r="L561" s="3" t="s">
        <v>794</v>
      </c>
      <c r="M561" s="3" t="s">
        <v>1199</v>
      </c>
      <c r="N561" s="3" t="s">
        <v>13</v>
      </c>
      <c r="O561" s="3" t="s">
        <v>13</v>
      </c>
      <c r="P561" s="3">
        <v>0</v>
      </c>
      <c r="Q561" s="3" t="s">
        <v>928</v>
      </c>
      <c r="R561" s="3" t="s">
        <v>841</v>
      </c>
      <c r="S561" s="3" t="s">
        <v>24</v>
      </c>
    </row>
    <row r="562" spans="1:19" x14ac:dyDescent="0.25">
      <c r="A562" s="3" t="s">
        <v>107</v>
      </c>
      <c r="B562" s="3" t="s">
        <v>38</v>
      </c>
      <c r="C562" s="3">
        <v>602580179</v>
      </c>
      <c r="D562" s="3" t="s">
        <v>2212</v>
      </c>
      <c r="E562" s="3" t="s">
        <v>2213</v>
      </c>
      <c r="F562" s="3" t="s">
        <v>994</v>
      </c>
      <c r="G562" s="3" t="s">
        <v>1012</v>
      </c>
      <c r="H562" s="3">
        <v>1</v>
      </c>
      <c r="I562" s="3" t="s">
        <v>11</v>
      </c>
      <c r="J562" s="3">
        <v>41</v>
      </c>
      <c r="K562" s="3" t="s">
        <v>1013</v>
      </c>
      <c r="L562" s="3" t="s">
        <v>164</v>
      </c>
      <c r="M562" s="3" t="s">
        <v>1199</v>
      </c>
      <c r="N562" s="3" t="s">
        <v>13</v>
      </c>
      <c r="O562" s="3" t="s">
        <v>13</v>
      </c>
      <c r="P562" s="3">
        <v>0</v>
      </c>
      <c r="Q562" s="3" t="s">
        <v>928</v>
      </c>
      <c r="R562" s="3" t="s">
        <v>842</v>
      </c>
      <c r="S562" s="3" t="s">
        <v>24</v>
      </c>
    </row>
    <row r="563" spans="1:19" x14ac:dyDescent="0.25">
      <c r="A563" s="3" t="s">
        <v>228</v>
      </c>
      <c r="B563" s="3" t="s">
        <v>23</v>
      </c>
      <c r="C563" s="3">
        <v>602970794</v>
      </c>
      <c r="D563" s="3" t="s">
        <v>2214</v>
      </c>
      <c r="E563" s="3" t="s">
        <v>2215</v>
      </c>
      <c r="F563" s="3" t="s">
        <v>969</v>
      </c>
      <c r="G563" s="3" t="s">
        <v>1727</v>
      </c>
      <c r="H563" s="3">
        <v>1</v>
      </c>
      <c r="I563" s="3" t="s">
        <v>11</v>
      </c>
      <c r="J563" s="3">
        <v>36</v>
      </c>
      <c r="K563" s="3" t="s">
        <v>415</v>
      </c>
      <c r="L563" s="3" t="s">
        <v>843</v>
      </c>
      <c r="M563" s="3" t="s">
        <v>944</v>
      </c>
      <c r="N563" s="3" t="s">
        <v>13</v>
      </c>
      <c r="O563" s="3" t="s">
        <v>24</v>
      </c>
      <c r="P563" s="3">
        <v>0</v>
      </c>
      <c r="Q563" s="3" t="s">
        <v>978</v>
      </c>
      <c r="R563" s="3" t="s">
        <v>844</v>
      </c>
      <c r="S563" s="3" t="s">
        <v>24</v>
      </c>
    </row>
    <row r="564" spans="1:19" x14ac:dyDescent="0.25">
      <c r="A564" s="3" t="s">
        <v>109</v>
      </c>
      <c r="B564" s="3" t="s">
        <v>38</v>
      </c>
      <c r="C564" s="3">
        <v>603300905</v>
      </c>
      <c r="D564" s="3" t="s">
        <v>2216</v>
      </c>
      <c r="E564" s="3" t="s">
        <v>2217</v>
      </c>
      <c r="F564" s="3" t="s">
        <v>2000</v>
      </c>
      <c r="G564" s="3" t="s">
        <v>2000</v>
      </c>
      <c r="H564" s="3">
        <v>2</v>
      </c>
      <c r="I564" s="3" t="s">
        <v>6</v>
      </c>
      <c r="J564" s="3">
        <v>32</v>
      </c>
      <c r="K564" s="3" t="s">
        <v>420</v>
      </c>
      <c r="L564" s="3" t="str">
        <f t="shared" ref="L564:S567" si="81">"No envió información"</f>
        <v>No envió información</v>
      </c>
      <c r="M564" s="3" t="str">
        <f t="shared" si="81"/>
        <v>No envió información</v>
      </c>
      <c r="N564" s="3" t="str">
        <f t="shared" si="81"/>
        <v>No envió información</v>
      </c>
      <c r="O564" s="3" t="str">
        <f t="shared" si="81"/>
        <v>No envió información</v>
      </c>
      <c r="P564" s="3" t="str">
        <f t="shared" si="81"/>
        <v>No envió información</v>
      </c>
      <c r="Q564" s="3" t="str">
        <f t="shared" si="81"/>
        <v>No envió información</v>
      </c>
      <c r="R564" s="3" t="s">
        <v>8</v>
      </c>
      <c r="S564" s="3" t="str">
        <f t="shared" si="81"/>
        <v>No envió información</v>
      </c>
    </row>
    <row r="565" spans="1:19" x14ac:dyDescent="0.25">
      <c r="A565" s="3" t="s">
        <v>151</v>
      </c>
      <c r="B565" s="3" t="s">
        <v>19</v>
      </c>
      <c r="C565" s="3">
        <v>700620562</v>
      </c>
      <c r="D565" s="3" t="s">
        <v>2218</v>
      </c>
      <c r="E565" s="3" t="s">
        <v>2219</v>
      </c>
      <c r="F565" s="3" t="s">
        <v>2220</v>
      </c>
      <c r="G565" s="3" t="s">
        <v>2221</v>
      </c>
      <c r="H565" s="3">
        <v>1</v>
      </c>
      <c r="I565" s="3" t="s">
        <v>11</v>
      </c>
      <c r="J565" s="3">
        <v>57</v>
      </c>
      <c r="K565" s="3" t="s">
        <v>415</v>
      </c>
      <c r="L565" s="3" t="str">
        <f t="shared" si="81"/>
        <v>No envió información</v>
      </c>
      <c r="M565" s="3" t="str">
        <f t="shared" si="81"/>
        <v>No envió información</v>
      </c>
      <c r="N565" s="3" t="str">
        <f t="shared" si="81"/>
        <v>No envió información</v>
      </c>
      <c r="O565" s="3" t="str">
        <f t="shared" si="81"/>
        <v>No envió información</v>
      </c>
      <c r="P565" s="3" t="str">
        <f t="shared" si="81"/>
        <v>No envió información</v>
      </c>
      <c r="Q565" s="3" t="str">
        <f t="shared" si="81"/>
        <v>No envió información</v>
      </c>
      <c r="R565" s="3" t="s">
        <v>8</v>
      </c>
      <c r="S565" s="3" t="str">
        <f t="shared" si="81"/>
        <v>No envió información</v>
      </c>
    </row>
    <row r="566" spans="1:19" x14ac:dyDescent="0.25">
      <c r="A566" s="3" t="s">
        <v>19</v>
      </c>
      <c r="B566" s="3" t="s">
        <v>19</v>
      </c>
      <c r="C566" s="3">
        <v>700770672</v>
      </c>
      <c r="D566" s="3" t="s">
        <v>2222</v>
      </c>
      <c r="E566" s="3" t="s">
        <v>2223</v>
      </c>
      <c r="F566" s="3" t="s">
        <v>2185</v>
      </c>
      <c r="G566" s="3" t="s">
        <v>71</v>
      </c>
      <c r="H566" s="3">
        <v>1</v>
      </c>
      <c r="I566" s="3" t="s">
        <v>11</v>
      </c>
      <c r="J566" s="3">
        <v>52</v>
      </c>
      <c r="K566" s="3" t="s">
        <v>415</v>
      </c>
      <c r="L566" s="3" t="str">
        <f t="shared" si="81"/>
        <v>No envió información</v>
      </c>
      <c r="M566" s="3" t="str">
        <f t="shared" si="81"/>
        <v>No envió información</v>
      </c>
      <c r="N566" s="3" t="str">
        <f t="shared" si="81"/>
        <v>No envió información</v>
      </c>
      <c r="O566" s="3" t="str">
        <f t="shared" si="81"/>
        <v>No envió información</v>
      </c>
      <c r="P566" s="3" t="str">
        <f t="shared" si="81"/>
        <v>No envió información</v>
      </c>
      <c r="Q566" s="3" t="str">
        <f t="shared" si="81"/>
        <v>No envió información</v>
      </c>
      <c r="R566" s="3" t="s">
        <v>8</v>
      </c>
      <c r="S566" s="3" t="str">
        <f t="shared" si="81"/>
        <v>No envió información</v>
      </c>
    </row>
    <row r="567" spans="1:19" x14ac:dyDescent="0.25">
      <c r="A567" s="3" t="s">
        <v>19</v>
      </c>
      <c r="B567" s="3" t="s">
        <v>19</v>
      </c>
      <c r="C567" s="3">
        <v>701260157</v>
      </c>
      <c r="D567" s="3" t="s">
        <v>2224</v>
      </c>
      <c r="E567" s="3" t="s">
        <v>2225</v>
      </c>
      <c r="F567" s="3" t="s">
        <v>2226</v>
      </c>
      <c r="G567" s="3" t="s">
        <v>1750</v>
      </c>
      <c r="H567" s="3">
        <v>1</v>
      </c>
      <c r="I567" s="3" t="s">
        <v>11</v>
      </c>
      <c r="J567" s="3">
        <v>37</v>
      </c>
      <c r="K567" s="3" t="s">
        <v>99</v>
      </c>
      <c r="L567" s="3" t="str">
        <f t="shared" si="81"/>
        <v>No envió información</v>
      </c>
      <c r="M567" s="3" t="str">
        <f t="shared" si="81"/>
        <v>No envió información</v>
      </c>
      <c r="N567" s="3" t="str">
        <f t="shared" si="81"/>
        <v>No envió información</v>
      </c>
      <c r="O567" s="3" t="str">
        <f t="shared" si="81"/>
        <v>No envió información</v>
      </c>
      <c r="P567" s="3" t="str">
        <f t="shared" si="81"/>
        <v>No envió información</v>
      </c>
      <c r="Q567" s="3" t="str">
        <f t="shared" si="81"/>
        <v>No envió información</v>
      </c>
      <c r="R567" s="3" t="s">
        <v>8</v>
      </c>
      <c r="S567" s="3" t="str">
        <f t="shared" si="81"/>
        <v>No envió información</v>
      </c>
    </row>
    <row r="568" spans="1:19" x14ac:dyDescent="0.25">
      <c r="A568" s="3" t="s">
        <v>22</v>
      </c>
      <c r="B568" s="3" t="s">
        <v>23</v>
      </c>
      <c r="C568" s="3">
        <v>800740383</v>
      </c>
      <c r="D568" s="3" t="s">
        <v>2227</v>
      </c>
      <c r="E568" s="3" t="s">
        <v>2228</v>
      </c>
      <c r="F568" s="3" t="s">
        <v>2229</v>
      </c>
      <c r="G568" s="3" t="s">
        <v>1323</v>
      </c>
      <c r="H568" s="3">
        <v>1</v>
      </c>
      <c r="I568" s="3" t="s">
        <v>11</v>
      </c>
      <c r="J568" s="3">
        <v>49</v>
      </c>
      <c r="K568" s="3" t="s">
        <v>415</v>
      </c>
      <c r="L568" s="3" t="s">
        <v>226</v>
      </c>
      <c r="M568" s="3" t="s">
        <v>927</v>
      </c>
      <c r="N568" s="3" t="s">
        <v>24</v>
      </c>
      <c r="O568" s="3" t="s">
        <v>24</v>
      </c>
      <c r="P568" s="3">
        <v>4</v>
      </c>
      <c r="Q568" s="3" t="s">
        <v>949</v>
      </c>
      <c r="R568" s="3" t="s">
        <v>846</v>
      </c>
      <c r="S568" s="3" t="s">
        <v>24</v>
      </c>
    </row>
    <row r="569" spans="1:19" x14ac:dyDescent="0.25">
      <c r="A569" s="3" t="s">
        <v>77</v>
      </c>
      <c r="B569" s="3" t="s">
        <v>5</v>
      </c>
      <c r="C569" s="3">
        <v>800840146</v>
      </c>
      <c r="D569" s="3" t="s">
        <v>2230</v>
      </c>
      <c r="E569" s="3" t="s">
        <v>2231</v>
      </c>
      <c r="F569" s="3" t="s">
        <v>2232</v>
      </c>
      <c r="G569" s="3" t="s">
        <v>2232</v>
      </c>
      <c r="H569" s="3">
        <v>1</v>
      </c>
      <c r="I569" s="3" t="s">
        <v>11</v>
      </c>
      <c r="J569" s="3">
        <v>59</v>
      </c>
      <c r="K569" s="3" t="s">
        <v>217</v>
      </c>
      <c r="L569" s="3" t="str">
        <f t="shared" ref="L569:S569" si="82">"No envió información"</f>
        <v>No envió información</v>
      </c>
      <c r="M569" s="3" t="str">
        <f t="shared" si="82"/>
        <v>No envió información</v>
      </c>
      <c r="N569" s="3" t="str">
        <f t="shared" si="82"/>
        <v>No envió información</v>
      </c>
      <c r="O569" s="3" t="str">
        <f t="shared" si="82"/>
        <v>No envió información</v>
      </c>
      <c r="P569" s="3" t="str">
        <f t="shared" si="82"/>
        <v>No envió información</v>
      </c>
      <c r="Q569" s="3" t="str">
        <f t="shared" si="82"/>
        <v>No envió información</v>
      </c>
      <c r="R569" s="3" t="s">
        <v>8</v>
      </c>
      <c r="S569" s="3" t="str">
        <f t="shared" si="82"/>
        <v>No envió información</v>
      </c>
    </row>
    <row r="570" spans="1:19" x14ac:dyDescent="0.25">
      <c r="A570" s="3" t="s">
        <v>19</v>
      </c>
      <c r="B570" s="3" t="s">
        <v>19</v>
      </c>
      <c r="C570" s="3">
        <v>900500736</v>
      </c>
      <c r="D570" s="3" t="s">
        <v>2233</v>
      </c>
      <c r="E570" s="3" t="s">
        <v>2234</v>
      </c>
      <c r="F570" s="3" t="s">
        <v>1292</v>
      </c>
      <c r="G570" s="3" t="s">
        <v>1012</v>
      </c>
      <c r="H570" s="3">
        <v>1</v>
      </c>
      <c r="I570" s="3" t="s">
        <v>11</v>
      </c>
      <c r="J570" s="3">
        <v>58</v>
      </c>
      <c r="K570" s="3" t="s">
        <v>217</v>
      </c>
      <c r="L570" s="3" t="s">
        <v>32</v>
      </c>
      <c r="M570" s="3" t="s">
        <v>944</v>
      </c>
      <c r="N570" s="3" t="s">
        <v>13</v>
      </c>
      <c r="O570" s="3" t="s">
        <v>13</v>
      </c>
      <c r="P570" s="3">
        <v>0</v>
      </c>
      <c r="Q570" s="3" t="s">
        <v>928</v>
      </c>
      <c r="R570" s="3" t="s">
        <v>847</v>
      </c>
      <c r="S570" s="3" t="s">
        <v>24</v>
      </c>
    </row>
    <row r="571" spans="1:19" x14ac:dyDescent="0.25">
      <c r="A571" s="3" t="s">
        <v>406</v>
      </c>
      <c r="B571" s="3" t="s">
        <v>44</v>
      </c>
      <c r="C571" s="3">
        <v>900920559</v>
      </c>
      <c r="D571" s="3" t="s">
        <v>2235</v>
      </c>
      <c r="E571" s="3" t="s">
        <v>2111</v>
      </c>
      <c r="F571" s="3" t="s">
        <v>2236</v>
      </c>
      <c r="G571" s="3" t="s">
        <v>1109</v>
      </c>
      <c r="H571" s="3">
        <v>1</v>
      </c>
      <c r="I571" s="3" t="s">
        <v>11</v>
      </c>
      <c r="J571" s="3">
        <v>47</v>
      </c>
      <c r="K571" s="3" t="s">
        <v>415</v>
      </c>
      <c r="L571" s="3" t="s">
        <v>20</v>
      </c>
      <c r="M571" s="3" t="s">
        <v>944</v>
      </c>
      <c r="N571" s="3" t="s">
        <v>24</v>
      </c>
      <c r="O571" s="3" t="s">
        <v>13</v>
      </c>
      <c r="P571" s="3">
        <v>5</v>
      </c>
      <c r="Q571" s="3" t="s">
        <v>971</v>
      </c>
      <c r="R571" s="3" t="s">
        <v>721</v>
      </c>
      <c r="S571" s="3" t="s">
        <v>24</v>
      </c>
    </row>
    <row r="572" spans="1:19" x14ac:dyDescent="0.25">
      <c r="A572" s="3" t="s">
        <v>31</v>
      </c>
      <c r="B572" s="3" t="s">
        <v>16</v>
      </c>
      <c r="C572" s="3">
        <v>302720625</v>
      </c>
      <c r="D572" s="3" t="s">
        <v>2237</v>
      </c>
      <c r="E572" s="3" t="s">
        <v>2238</v>
      </c>
      <c r="F572" s="3" t="s">
        <v>956</v>
      </c>
      <c r="G572" s="3" t="s">
        <v>936</v>
      </c>
      <c r="H572" s="3">
        <v>1</v>
      </c>
      <c r="I572" s="3" t="s">
        <v>11</v>
      </c>
      <c r="J572" s="3">
        <v>51</v>
      </c>
      <c r="K572" s="3" t="s">
        <v>75</v>
      </c>
      <c r="L572" s="3" t="s">
        <v>45</v>
      </c>
      <c r="M572" s="3" t="s">
        <v>944</v>
      </c>
      <c r="N572" s="3" t="s">
        <v>13</v>
      </c>
      <c r="O572" s="3" t="s">
        <v>24</v>
      </c>
      <c r="P572" s="3">
        <v>0</v>
      </c>
      <c r="Q572" s="3" t="s">
        <v>978</v>
      </c>
      <c r="R572" s="3" t="s">
        <v>850</v>
      </c>
      <c r="S572" s="3" t="s">
        <v>24</v>
      </c>
    </row>
    <row r="573" spans="1:19" x14ac:dyDescent="0.25">
      <c r="A573" s="3" t="s">
        <v>112</v>
      </c>
      <c r="B573" s="3" t="s">
        <v>16</v>
      </c>
      <c r="C573" s="3">
        <v>302620548</v>
      </c>
      <c r="D573" s="3" t="s">
        <v>2239</v>
      </c>
      <c r="E573" s="3" t="s">
        <v>2211</v>
      </c>
      <c r="F573" s="3" t="s">
        <v>2240</v>
      </c>
      <c r="G573" s="3" t="s">
        <v>1323</v>
      </c>
      <c r="H573" s="3">
        <v>1</v>
      </c>
      <c r="I573" s="3" t="s">
        <v>11</v>
      </c>
      <c r="J573" s="3">
        <v>52</v>
      </c>
      <c r="K573" s="3" t="s">
        <v>415</v>
      </c>
      <c r="L573" s="3" t="str">
        <f t="shared" ref="L573:S573" si="83">"No envió información"</f>
        <v>No envió información</v>
      </c>
      <c r="M573" s="3" t="str">
        <f t="shared" si="83"/>
        <v>No envió información</v>
      </c>
      <c r="N573" s="3" t="str">
        <f t="shared" si="83"/>
        <v>No envió información</v>
      </c>
      <c r="O573" s="3" t="str">
        <f t="shared" si="83"/>
        <v>No envió información</v>
      </c>
      <c r="P573" s="3" t="str">
        <f t="shared" si="83"/>
        <v>No envió información</v>
      </c>
      <c r="Q573" s="3" t="str">
        <f t="shared" si="83"/>
        <v>No envió información</v>
      </c>
      <c r="R573" s="3" t="s">
        <v>8</v>
      </c>
      <c r="S573" s="3" t="str">
        <f t="shared" si="83"/>
        <v>No envió información</v>
      </c>
    </row>
    <row r="574" spans="1:19" x14ac:dyDescent="0.25">
      <c r="A574" s="3" t="s">
        <v>92</v>
      </c>
      <c r="B574" s="3" t="s">
        <v>44</v>
      </c>
      <c r="C574" s="3">
        <v>800810426</v>
      </c>
      <c r="D574" s="3" t="s">
        <v>2241</v>
      </c>
      <c r="E574" s="3" t="s">
        <v>2242</v>
      </c>
      <c r="F574" s="3" t="s">
        <v>2243</v>
      </c>
      <c r="G574" s="3" t="s">
        <v>2244</v>
      </c>
      <c r="H574" s="3">
        <v>2</v>
      </c>
      <c r="I574" s="3" t="s">
        <v>6</v>
      </c>
      <c r="J574" s="3">
        <v>50</v>
      </c>
      <c r="K574" s="3" t="s">
        <v>217</v>
      </c>
      <c r="L574" s="3" t="s">
        <v>851</v>
      </c>
      <c r="M574" s="3" t="s">
        <v>944</v>
      </c>
      <c r="N574" s="3" t="s">
        <v>13</v>
      </c>
      <c r="O574" s="3" t="s">
        <v>24</v>
      </c>
      <c r="P574" s="3">
        <v>0</v>
      </c>
      <c r="Q574" s="3" t="s">
        <v>978</v>
      </c>
      <c r="R574" s="3" t="s">
        <v>852</v>
      </c>
      <c r="S574" s="3" t="s">
        <v>24</v>
      </c>
    </row>
    <row r="575" spans="1:19" x14ac:dyDescent="0.25">
      <c r="A575" s="3" t="s">
        <v>10</v>
      </c>
      <c r="B575" s="3" t="s">
        <v>5</v>
      </c>
      <c r="C575" s="3">
        <v>501411480</v>
      </c>
      <c r="D575" s="3" t="s">
        <v>2245</v>
      </c>
      <c r="E575" s="3" t="s">
        <v>2246</v>
      </c>
      <c r="F575" s="3" t="s">
        <v>1997</v>
      </c>
      <c r="G575" s="3" t="s">
        <v>2247</v>
      </c>
      <c r="H575" s="3">
        <v>1</v>
      </c>
      <c r="I575" s="3" t="s">
        <v>11</v>
      </c>
      <c r="J575" s="3">
        <v>63</v>
      </c>
      <c r="K575" s="3" t="s">
        <v>217</v>
      </c>
      <c r="L575" s="3" t="s">
        <v>853</v>
      </c>
      <c r="M575" s="3" t="s">
        <v>719</v>
      </c>
      <c r="N575" s="3" t="s">
        <v>24</v>
      </c>
      <c r="O575" s="3" t="s">
        <v>24</v>
      </c>
      <c r="P575" s="3">
        <v>4</v>
      </c>
      <c r="Q575" s="3" t="s">
        <v>949</v>
      </c>
      <c r="R575" s="3" t="s">
        <v>854</v>
      </c>
      <c r="S575" s="3" t="s">
        <v>24</v>
      </c>
    </row>
    <row r="576" spans="1:19" x14ac:dyDescent="0.25">
      <c r="A576" s="3" t="s">
        <v>37</v>
      </c>
      <c r="B576" s="3" t="s">
        <v>5</v>
      </c>
      <c r="C576" s="3">
        <v>105430203</v>
      </c>
      <c r="D576" s="3" t="s">
        <v>2248</v>
      </c>
      <c r="E576" s="3" t="s">
        <v>2249</v>
      </c>
      <c r="F576" s="3" t="s">
        <v>1292</v>
      </c>
      <c r="G576" s="3" t="s">
        <v>926</v>
      </c>
      <c r="H576" s="3">
        <v>1</v>
      </c>
      <c r="I576" s="3" t="s">
        <v>11</v>
      </c>
      <c r="J576" s="3">
        <v>55</v>
      </c>
      <c r="K576" s="3" t="s">
        <v>75</v>
      </c>
      <c r="L576" s="3" t="s">
        <v>855</v>
      </c>
      <c r="M576" s="3" t="s">
        <v>1309</v>
      </c>
      <c r="N576" s="3" t="s">
        <v>24</v>
      </c>
      <c r="O576" s="3" t="s">
        <v>24</v>
      </c>
      <c r="P576" s="3">
        <v>8</v>
      </c>
      <c r="Q576" s="3" t="s">
        <v>949</v>
      </c>
      <c r="R576" s="3" t="s">
        <v>856</v>
      </c>
      <c r="S576" s="3" t="s">
        <v>24</v>
      </c>
    </row>
    <row r="577" spans="1:19" x14ac:dyDescent="0.25">
      <c r="A577" s="3" t="s">
        <v>38</v>
      </c>
      <c r="B577" s="3" t="s">
        <v>38</v>
      </c>
      <c r="C577" s="3">
        <v>601080813</v>
      </c>
      <c r="D577" s="3" t="s">
        <v>2250</v>
      </c>
      <c r="E577" s="3" t="s">
        <v>2251</v>
      </c>
      <c r="F577" s="3" t="s">
        <v>990</v>
      </c>
      <c r="G577" s="3" t="s">
        <v>1426</v>
      </c>
      <c r="H577" s="3">
        <v>2</v>
      </c>
      <c r="I577" s="3" t="s">
        <v>6</v>
      </c>
      <c r="J577" s="3">
        <v>61</v>
      </c>
      <c r="K577" s="3" t="s">
        <v>1120</v>
      </c>
      <c r="L577" s="3" t="s">
        <v>296</v>
      </c>
      <c r="M577" s="3" t="s">
        <v>1163</v>
      </c>
      <c r="N577" s="3" t="s">
        <v>13</v>
      </c>
      <c r="O577" s="3" t="s">
        <v>13</v>
      </c>
      <c r="P577" s="3">
        <v>0</v>
      </c>
      <c r="Q577" s="3" t="s">
        <v>928</v>
      </c>
      <c r="R577" s="3" t="s">
        <v>857</v>
      </c>
      <c r="S577" s="3" t="s">
        <v>24</v>
      </c>
    </row>
    <row r="578" spans="1:19" x14ac:dyDescent="0.25">
      <c r="A578" s="3" t="s">
        <v>222</v>
      </c>
      <c r="B578" s="3" t="s">
        <v>5</v>
      </c>
      <c r="C578" s="3">
        <v>110300039</v>
      </c>
      <c r="D578" s="3" t="s">
        <v>2252</v>
      </c>
      <c r="E578" s="3" t="s">
        <v>2253</v>
      </c>
      <c r="F578" s="3" t="s">
        <v>1188</v>
      </c>
      <c r="G578" s="3" t="s">
        <v>1058</v>
      </c>
      <c r="H578" s="3">
        <v>1</v>
      </c>
      <c r="I578" s="3" t="s">
        <v>11</v>
      </c>
      <c r="J578" s="3">
        <v>36</v>
      </c>
      <c r="K578" s="3" t="s">
        <v>858</v>
      </c>
      <c r="L578" s="3" t="s">
        <v>313</v>
      </c>
      <c r="M578" s="3" t="s">
        <v>944</v>
      </c>
      <c r="N578" s="3" t="s">
        <v>13</v>
      </c>
      <c r="O578" s="3" t="s">
        <v>24</v>
      </c>
      <c r="P578" s="3">
        <v>0</v>
      </c>
      <c r="Q578" s="3" t="s">
        <v>978</v>
      </c>
      <c r="R578" s="3" t="s">
        <v>859</v>
      </c>
      <c r="S578" s="3" t="s">
        <v>24</v>
      </c>
    </row>
    <row r="579" spans="1:19" x14ac:dyDescent="0.25">
      <c r="A579" s="3" t="s">
        <v>26</v>
      </c>
      <c r="B579" s="3" t="s">
        <v>16</v>
      </c>
      <c r="C579" s="3">
        <v>104540450</v>
      </c>
      <c r="D579" s="3" t="s">
        <v>2254</v>
      </c>
      <c r="E579" s="3" t="s">
        <v>2255</v>
      </c>
      <c r="F579" s="3" t="s">
        <v>953</v>
      </c>
      <c r="G579" s="3" t="s">
        <v>1083</v>
      </c>
      <c r="H579" s="3">
        <v>1</v>
      </c>
      <c r="I579" s="3" t="s">
        <v>11</v>
      </c>
      <c r="J579" s="3">
        <v>60</v>
      </c>
      <c r="K579" s="3" t="s">
        <v>75</v>
      </c>
      <c r="L579" s="3" t="s">
        <v>32</v>
      </c>
      <c r="M579" s="3" t="s">
        <v>944</v>
      </c>
      <c r="N579" s="3" t="s">
        <v>13</v>
      </c>
      <c r="O579" s="3" t="s">
        <v>24</v>
      </c>
      <c r="P579" s="3">
        <v>0</v>
      </c>
      <c r="Q579" s="3" t="s">
        <v>978</v>
      </c>
      <c r="R579" s="3" t="s">
        <v>860</v>
      </c>
      <c r="S579" s="3" t="s">
        <v>24</v>
      </c>
    </row>
    <row r="580" spans="1:19" x14ac:dyDescent="0.25">
      <c r="A580" s="3" t="s">
        <v>246</v>
      </c>
      <c r="B580" s="3" t="s">
        <v>103</v>
      </c>
      <c r="C580" s="3">
        <v>103950590</v>
      </c>
      <c r="D580" s="3" t="s">
        <v>2256</v>
      </c>
      <c r="E580" s="3" t="s">
        <v>2257</v>
      </c>
      <c r="F580" s="3" t="s">
        <v>922</v>
      </c>
      <c r="G580" s="3" t="s">
        <v>1229</v>
      </c>
      <c r="H580" s="3">
        <v>1</v>
      </c>
      <c r="I580" s="3" t="s">
        <v>11</v>
      </c>
      <c r="J580" s="3">
        <v>64</v>
      </c>
      <c r="K580" s="3" t="s">
        <v>99</v>
      </c>
      <c r="L580" s="3" t="s">
        <v>861</v>
      </c>
      <c r="M580" s="3" t="s">
        <v>944</v>
      </c>
      <c r="N580" s="3" t="s">
        <v>24</v>
      </c>
      <c r="O580" s="3" t="s">
        <v>24</v>
      </c>
      <c r="P580" s="3">
        <v>4</v>
      </c>
      <c r="Q580" s="3" t="s">
        <v>949</v>
      </c>
      <c r="R580" s="3" t="s">
        <v>862</v>
      </c>
      <c r="S580" s="3" t="s">
        <v>24</v>
      </c>
    </row>
    <row r="581" spans="1:19" x14ac:dyDescent="0.25">
      <c r="A581" s="3" t="s">
        <v>83</v>
      </c>
      <c r="B581" s="3" t="s">
        <v>44</v>
      </c>
      <c r="C581" s="3">
        <v>204770254</v>
      </c>
      <c r="D581" s="3" t="s">
        <v>2258</v>
      </c>
      <c r="E581" s="3" t="s">
        <v>2259</v>
      </c>
      <c r="F581" s="3" t="s">
        <v>1229</v>
      </c>
      <c r="G581" s="3" t="s">
        <v>1213</v>
      </c>
      <c r="H581" s="3">
        <v>1</v>
      </c>
      <c r="I581" s="3" t="s">
        <v>11</v>
      </c>
      <c r="J581" s="3">
        <v>43</v>
      </c>
      <c r="K581" s="3" t="s">
        <v>415</v>
      </c>
      <c r="L581" s="3" t="str">
        <f t="shared" ref="L581:S581" si="84">"No envió información"</f>
        <v>No envió información</v>
      </c>
      <c r="M581" s="3" t="str">
        <f t="shared" si="84"/>
        <v>No envió información</v>
      </c>
      <c r="N581" s="3" t="str">
        <f t="shared" si="84"/>
        <v>No envió información</v>
      </c>
      <c r="O581" s="3" t="str">
        <f t="shared" si="84"/>
        <v>No envió información</v>
      </c>
      <c r="P581" s="3" t="str">
        <f t="shared" si="84"/>
        <v>No envió información</v>
      </c>
      <c r="Q581" s="3" t="str">
        <f t="shared" si="84"/>
        <v>No envió información</v>
      </c>
      <c r="R581" s="3" t="s">
        <v>8</v>
      </c>
      <c r="S581" s="3" t="str">
        <f t="shared" si="84"/>
        <v>No envió información</v>
      </c>
    </row>
    <row r="582" spans="1:19" x14ac:dyDescent="0.25">
      <c r="A582" s="3" t="s">
        <v>250</v>
      </c>
      <c r="B582" s="3" t="s">
        <v>23</v>
      </c>
      <c r="C582" s="3">
        <v>501840685</v>
      </c>
      <c r="D582" s="3" t="s">
        <v>2260</v>
      </c>
      <c r="E582" s="3" t="s">
        <v>1010</v>
      </c>
      <c r="F582" s="3" t="s">
        <v>1113</v>
      </c>
      <c r="G582" s="3" t="s">
        <v>309</v>
      </c>
      <c r="H582" s="3">
        <v>1</v>
      </c>
      <c r="I582" s="3" t="s">
        <v>11</v>
      </c>
      <c r="J582" s="3">
        <v>55</v>
      </c>
      <c r="K582" s="3" t="s">
        <v>415</v>
      </c>
      <c r="L582" s="3" t="s">
        <v>863</v>
      </c>
      <c r="M582" s="3" t="s">
        <v>944</v>
      </c>
      <c r="N582" s="3" t="s">
        <v>13</v>
      </c>
      <c r="O582" s="3" t="s">
        <v>24</v>
      </c>
      <c r="P582" s="3">
        <v>0</v>
      </c>
      <c r="Q582" s="3" t="s">
        <v>978</v>
      </c>
      <c r="R582" s="3" t="s">
        <v>864</v>
      </c>
      <c r="S582" s="3" t="s">
        <v>24</v>
      </c>
    </row>
    <row r="583" spans="1:19" x14ac:dyDescent="0.25">
      <c r="A583" s="3" t="s">
        <v>92</v>
      </c>
      <c r="B583" s="3" t="s">
        <v>44</v>
      </c>
      <c r="C583" s="3">
        <v>205370879</v>
      </c>
      <c r="D583" s="3" t="s">
        <v>2261</v>
      </c>
      <c r="E583" s="3" t="s">
        <v>2262</v>
      </c>
      <c r="F583" s="3" t="s">
        <v>1558</v>
      </c>
      <c r="G583" s="3" t="s">
        <v>1016</v>
      </c>
      <c r="H583" s="3">
        <v>1</v>
      </c>
      <c r="I583" s="3" t="s">
        <v>11</v>
      </c>
      <c r="J583" s="3">
        <v>36</v>
      </c>
      <c r="K583" s="3" t="s">
        <v>415</v>
      </c>
      <c r="L583" s="3" t="s">
        <v>344</v>
      </c>
      <c r="M583" s="3" t="s">
        <v>944</v>
      </c>
      <c r="N583" s="3" t="s">
        <v>13</v>
      </c>
      <c r="O583" s="3" t="s">
        <v>24</v>
      </c>
      <c r="P583" s="3">
        <v>0</v>
      </c>
      <c r="Q583" s="3" t="s">
        <v>978</v>
      </c>
      <c r="R583" s="3" t="s">
        <v>865</v>
      </c>
      <c r="S583" s="3" t="s">
        <v>24</v>
      </c>
    </row>
    <row r="584" spans="1:19" x14ac:dyDescent="0.25">
      <c r="A584" s="3" t="s">
        <v>246</v>
      </c>
      <c r="B584" s="3" t="s">
        <v>103</v>
      </c>
      <c r="C584" s="3">
        <v>109290718</v>
      </c>
      <c r="D584" s="3" t="s">
        <v>2263</v>
      </c>
      <c r="E584" s="3" t="s">
        <v>2264</v>
      </c>
      <c r="F584" s="3" t="s">
        <v>1090</v>
      </c>
      <c r="G584" s="3" t="s">
        <v>942</v>
      </c>
      <c r="H584" s="3">
        <v>1</v>
      </c>
      <c r="I584" s="3" t="s">
        <v>11</v>
      </c>
      <c r="J584" s="3">
        <v>39</v>
      </c>
      <c r="K584" s="3" t="s">
        <v>415</v>
      </c>
      <c r="L584" s="3" t="s">
        <v>395</v>
      </c>
      <c r="M584" s="3" t="s">
        <v>944</v>
      </c>
      <c r="N584" s="3" t="s">
        <v>13</v>
      </c>
      <c r="O584" s="3" t="s">
        <v>13</v>
      </c>
      <c r="P584" s="3">
        <v>0</v>
      </c>
      <c r="Q584" s="3" t="s">
        <v>928</v>
      </c>
      <c r="R584" s="3" t="s">
        <v>866</v>
      </c>
      <c r="S584" s="3" t="s">
        <v>24</v>
      </c>
    </row>
    <row r="585" spans="1:19" x14ac:dyDescent="0.25">
      <c r="A585" s="3" t="s">
        <v>369</v>
      </c>
      <c r="B585" s="3" t="s">
        <v>103</v>
      </c>
      <c r="C585" s="3">
        <v>400990575</v>
      </c>
      <c r="D585" s="3" t="s">
        <v>2265</v>
      </c>
      <c r="E585" s="3" t="s">
        <v>2266</v>
      </c>
      <c r="F585" s="3" t="s">
        <v>1082</v>
      </c>
      <c r="G585" s="3" t="s">
        <v>1016</v>
      </c>
      <c r="H585" s="3">
        <v>1</v>
      </c>
      <c r="I585" s="3" t="s">
        <v>11</v>
      </c>
      <c r="J585" s="3">
        <v>65</v>
      </c>
      <c r="K585" s="3" t="s">
        <v>415</v>
      </c>
      <c r="L585" s="3" t="s">
        <v>57</v>
      </c>
      <c r="M585" s="3" t="s">
        <v>944</v>
      </c>
      <c r="N585" s="3" t="s">
        <v>24</v>
      </c>
      <c r="O585" s="3" t="s">
        <v>24</v>
      </c>
      <c r="P585" s="3">
        <v>8</v>
      </c>
      <c r="Q585" s="3" t="s">
        <v>949</v>
      </c>
      <c r="R585" s="3" t="s">
        <v>867</v>
      </c>
      <c r="S585" s="3" t="s">
        <v>24</v>
      </c>
    </row>
    <row r="586" spans="1:19" x14ac:dyDescent="0.25">
      <c r="A586" s="3" t="s">
        <v>176</v>
      </c>
      <c r="B586" s="3" t="s">
        <v>103</v>
      </c>
      <c r="C586" s="3">
        <v>108660125</v>
      </c>
      <c r="D586" s="3" t="s">
        <v>2267</v>
      </c>
      <c r="E586" s="3" t="s">
        <v>2268</v>
      </c>
      <c r="F586" s="3" t="s">
        <v>932</v>
      </c>
      <c r="G586" s="3" t="s">
        <v>2269</v>
      </c>
      <c r="H586" s="3">
        <v>1</v>
      </c>
      <c r="I586" s="3" t="s">
        <v>11</v>
      </c>
      <c r="J586" s="3">
        <v>42</v>
      </c>
      <c r="K586" s="3" t="s">
        <v>415</v>
      </c>
      <c r="L586" s="3" t="s">
        <v>868</v>
      </c>
      <c r="M586" s="3" t="s">
        <v>944</v>
      </c>
      <c r="N586" s="3" t="s">
        <v>13</v>
      </c>
      <c r="O586" s="3" t="s">
        <v>24</v>
      </c>
      <c r="P586" s="3">
        <v>0</v>
      </c>
      <c r="Q586" s="3" t="s">
        <v>978</v>
      </c>
      <c r="R586" s="3" t="s">
        <v>869</v>
      </c>
      <c r="S586" s="3" t="s">
        <v>24</v>
      </c>
    </row>
    <row r="587" spans="1:19" x14ac:dyDescent="0.25">
      <c r="A587" s="3" t="s">
        <v>37</v>
      </c>
      <c r="B587" s="3" t="s">
        <v>5</v>
      </c>
      <c r="C587" s="3">
        <v>601011164</v>
      </c>
      <c r="D587" s="3" t="s">
        <v>2270</v>
      </c>
      <c r="E587" s="3" t="s">
        <v>2271</v>
      </c>
      <c r="F587" s="3" t="s">
        <v>2272</v>
      </c>
      <c r="G587" s="3" t="s">
        <v>1083</v>
      </c>
      <c r="H587" s="3">
        <v>1</v>
      </c>
      <c r="I587" s="3" t="s">
        <v>11</v>
      </c>
      <c r="J587" s="3">
        <v>63</v>
      </c>
      <c r="K587" s="3" t="s">
        <v>415</v>
      </c>
      <c r="L587" s="3" t="s">
        <v>437</v>
      </c>
      <c r="M587" s="3" t="s">
        <v>944</v>
      </c>
      <c r="N587" s="3" t="s">
        <v>24</v>
      </c>
      <c r="O587" s="3" t="s">
        <v>24</v>
      </c>
      <c r="P587" s="3">
        <v>5</v>
      </c>
      <c r="Q587" s="3" t="s">
        <v>949</v>
      </c>
      <c r="R587" s="3" t="s">
        <v>870</v>
      </c>
      <c r="S587" s="3" t="s">
        <v>24</v>
      </c>
    </row>
    <row r="588" spans="1:19" x14ac:dyDescent="0.25">
      <c r="A588" s="3" t="s">
        <v>222</v>
      </c>
      <c r="B588" s="3" t="s">
        <v>5</v>
      </c>
      <c r="C588" s="3">
        <v>106800845</v>
      </c>
      <c r="D588" s="3" t="s">
        <v>2273</v>
      </c>
      <c r="E588" s="3" t="s">
        <v>2274</v>
      </c>
      <c r="F588" s="3" t="s">
        <v>1187</v>
      </c>
      <c r="G588" s="3" t="s">
        <v>1318</v>
      </c>
      <c r="H588" s="3">
        <v>1</v>
      </c>
      <c r="I588" s="3" t="s">
        <v>11</v>
      </c>
      <c r="J588" s="3">
        <v>49</v>
      </c>
      <c r="K588" s="3" t="s">
        <v>415</v>
      </c>
      <c r="L588" s="3" t="str">
        <f t="shared" ref="L588:S588" si="85">"No envió información"</f>
        <v>No envió información</v>
      </c>
      <c r="M588" s="3" t="str">
        <f t="shared" si="85"/>
        <v>No envió información</v>
      </c>
      <c r="N588" s="3" t="str">
        <f t="shared" si="85"/>
        <v>No envió información</v>
      </c>
      <c r="O588" s="3" t="str">
        <f t="shared" si="85"/>
        <v>No envió información</v>
      </c>
      <c r="P588" s="3" t="str">
        <f t="shared" si="85"/>
        <v>No envió información</v>
      </c>
      <c r="Q588" s="3" t="str">
        <f t="shared" si="85"/>
        <v>No envió información</v>
      </c>
      <c r="R588" s="3" t="s">
        <v>8</v>
      </c>
      <c r="S588" s="3" t="str">
        <f t="shared" si="85"/>
        <v>No envió información</v>
      </c>
    </row>
    <row r="589" spans="1:19" x14ac:dyDescent="0.25">
      <c r="A589" s="3" t="s">
        <v>107</v>
      </c>
      <c r="B589" s="3" t="s">
        <v>38</v>
      </c>
      <c r="C589" s="3">
        <v>601180771</v>
      </c>
      <c r="D589" s="3" t="s">
        <v>2275</v>
      </c>
      <c r="E589" s="3" t="s">
        <v>1917</v>
      </c>
      <c r="F589" s="3" t="s">
        <v>2276</v>
      </c>
      <c r="G589" s="3" t="s">
        <v>2277</v>
      </c>
      <c r="H589" s="3">
        <v>1</v>
      </c>
      <c r="I589" s="3" t="s">
        <v>11</v>
      </c>
      <c r="J589" s="3">
        <v>60</v>
      </c>
      <c r="K589" s="3" t="s">
        <v>784</v>
      </c>
      <c r="L589" s="3" t="s">
        <v>57</v>
      </c>
      <c r="M589" s="3" t="s">
        <v>944</v>
      </c>
      <c r="N589" s="3" t="s">
        <v>24</v>
      </c>
      <c r="O589" s="3" t="s">
        <v>24</v>
      </c>
      <c r="P589" s="3">
        <v>6</v>
      </c>
      <c r="Q589" s="3" t="s">
        <v>949</v>
      </c>
      <c r="R589" s="3" t="s">
        <v>871</v>
      </c>
      <c r="S589" s="3" t="s">
        <v>24</v>
      </c>
    </row>
    <row r="590" spans="1:19" x14ac:dyDescent="0.25">
      <c r="A590" s="3" t="s">
        <v>278</v>
      </c>
      <c r="B590" s="3" t="s">
        <v>5</v>
      </c>
      <c r="C590" s="3">
        <v>900660406</v>
      </c>
      <c r="D590" s="3" t="s">
        <v>2278</v>
      </c>
      <c r="E590" s="3" t="s">
        <v>2279</v>
      </c>
      <c r="F590" s="3" t="s">
        <v>2280</v>
      </c>
      <c r="G590" s="3" t="s">
        <v>953</v>
      </c>
      <c r="H590" s="3">
        <v>1</v>
      </c>
      <c r="I590" s="3" t="s">
        <v>11</v>
      </c>
      <c r="J590" s="3">
        <v>54</v>
      </c>
      <c r="K590" s="3" t="s">
        <v>217</v>
      </c>
      <c r="L590" s="3" t="s">
        <v>51</v>
      </c>
      <c r="M590" s="3" t="s">
        <v>944</v>
      </c>
      <c r="N590" s="3" t="s">
        <v>24</v>
      </c>
      <c r="O590" s="3" t="s">
        <v>24</v>
      </c>
      <c r="P590" s="3">
        <v>5</v>
      </c>
      <c r="Q590" s="3" t="s">
        <v>949</v>
      </c>
      <c r="R590" s="3" t="s">
        <v>872</v>
      </c>
      <c r="S590" s="3" t="s">
        <v>24</v>
      </c>
    </row>
    <row r="591" spans="1:19" x14ac:dyDescent="0.25">
      <c r="A591" s="3" t="s">
        <v>278</v>
      </c>
      <c r="B591" s="3" t="s">
        <v>5</v>
      </c>
      <c r="C591" s="3">
        <v>108160401</v>
      </c>
      <c r="D591" s="3" t="s">
        <v>2281</v>
      </c>
      <c r="E591" s="3" t="s">
        <v>2282</v>
      </c>
      <c r="F591" s="3" t="s">
        <v>956</v>
      </c>
      <c r="G591" s="3" t="s">
        <v>1562</v>
      </c>
      <c r="H591" s="3">
        <v>1</v>
      </c>
      <c r="I591" s="3" t="s">
        <v>11</v>
      </c>
      <c r="J591" s="3">
        <v>50</v>
      </c>
      <c r="K591" s="3" t="s">
        <v>1120</v>
      </c>
      <c r="L591" s="3" t="s">
        <v>873</v>
      </c>
      <c r="M591" s="3" t="s">
        <v>927</v>
      </c>
      <c r="N591" s="3" t="s">
        <v>13</v>
      </c>
      <c r="O591" s="3" t="s">
        <v>13</v>
      </c>
      <c r="P591" s="3">
        <v>0</v>
      </c>
      <c r="Q591" s="3" t="s">
        <v>928</v>
      </c>
      <c r="R591" s="3" t="s">
        <v>874</v>
      </c>
      <c r="S591" s="3" t="s">
        <v>24</v>
      </c>
    </row>
    <row r="592" spans="1:19" x14ac:dyDescent="0.25">
      <c r="A592" s="3" t="s">
        <v>271</v>
      </c>
      <c r="B592" s="3" t="s">
        <v>38</v>
      </c>
      <c r="C592" s="3">
        <v>502290562</v>
      </c>
      <c r="D592" s="3" t="s">
        <v>2283</v>
      </c>
      <c r="E592" s="3" t="s">
        <v>2284</v>
      </c>
      <c r="F592" s="3" t="s">
        <v>2285</v>
      </c>
      <c r="G592" s="3" t="s">
        <v>71</v>
      </c>
      <c r="H592" s="3">
        <v>1</v>
      </c>
      <c r="I592" s="3" t="s">
        <v>11</v>
      </c>
      <c r="J592" s="3">
        <v>50</v>
      </c>
      <c r="K592" s="3" t="s">
        <v>99</v>
      </c>
      <c r="L592" s="3" t="str">
        <f t="shared" ref="L592:S594" si="86">"No envió información"</f>
        <v>No envió información</v>
      </c>
      <c r="M592" s="3" t="str">
        <f t="shared" si="86"/>
        <v>No envió información</v>
      </c>
      <c r="N592" s="3" t="str">
        <f t="shared" si="86"/>
        <v>No envió información</v>
      </c>
      <c r="O592" s="3" t="str">
        <f t="shared" si="86"/>
        <v>No envió información</v>
      </c>
      <c r="P592" s="3" t="str">
        <f t="shared" si="86"/>
        <v>No envió información</v>
      </c>
      <c r="Q592" s="3" t="str">
        <f t="shared" si="86"/>
        <v>No envió información</v>
      </c>
      <c r="R592" s="3" t="s">
        <v>8</v>
      </c>
      <c r="S592" s="3" t="str">
        <f t="shared" si="86"/>
        <v>No envió información</v>
      </c>
    </row>
    <row r="593" spans="1:19" x14ac:dyDescent="0.25">
      <c r="A593" s="3" t="s">
        <v>37</v>
      </c>
      <c r="B593" s="3" t="s">
        <v>5</v>
      </c>
      <c r="C593" s="3">
        <v>104440219</v>
      </c>
      <c r="D593" s="3" t="s">
        <v>2286</v>
      </c>
      <c r="E593" s="3" t="s">
        <v>2287</v>
      </c>
      <c r="F593" s="3" t="s">
        <v>2000</v>
      </c>
      <c r="G593" s="3" t="s">
        <v>2288</v>
      </c>
      <c r="H593" s="3">
        <v>1</v>
      </c>
      <c r="I593" s="3" t="s">
        <v>11</v>
      </c>
      <c r="J593" s="3">
        <v>60</v>
      </c>
      <c r="K593" s="3" t="s">
        <v>7</v>
      </c>
      <c r="L593" s="3" t="str">
        <f t="shared" si="86"/>
        <v>No envió información</v>
      </c>
      <c r="M593" s="3" t="str">
        <f t="shared" si="86"/>
        <v>No envió información</v>
      </c>
      <c r="N593" s="3" t="str">
        <f t="shared" si="86"/>
        <v>No envió información</v>
      </c>
      <c r="O593" s="3" t="str">
        <f t="shared" si="86"/>
        <v>No envió información</v>
      </c>
      <c r="P593" s="3" t="str">
        <f t="shared" si="86"/>
        <v>No envió información</v>
      </c>
      <c r="Q593" s="3" t="str">
        <f t="shared" si="86"/>
        <v>No envió información</v>
      </c>
      <c r="R593" s="3" t="s">
        <v>8</v>
      </c>
      <c r="S593" s="3" t="str">
        <f t="shared" si="86"/>
        <v>No envió información</v>
      </c>
    </row>
    <row r="594" spans="1:19" x14ac:dyDescent="0.25">
      <c r="A594" s="3" t="s">
        <v>118</v>
      </c>
      <c r="B594" s="3" t="s">
        <v>19</v>
      </c>
      <c r="C594" s="3">
        <v>800710754</v>
      </c>
      <c r="D594" s="3" t="s">
        <v>2289</v>
      </c>
      <c r="E594" s="3" t="s">
        <v>2290</v>
      </c>
      <c r="F594" s="3" t="s">
        <v>2291</v>
      </c>
      <c r="G594" s="3" t="s">
        <v>2292</v>
      </c>
      <c r="H594" s="3">
        <v>2</v>
      </c>
      <c r="I594" s="3" t="s">
        <v>6</v>
      </c>
      <c r="J594" s="3">
        <v>48</v>
      </c>
      <c r="K594" s="3" t="s">
        <v>415</v>
      </c>
      <c r="L594" s="3" t="str">
        <f t="shared" si="86"/>
        <v>No envió información</v>
      </c>
      <c r="M594" s="3" t="str">
        <f t="shared" si="86"/>
        <v>No envió información</v>
      </c>
      <c r="N594" s="3" t="str">
        <f t="shared" si="86"/>
        <v>No envió información</v>
      </c>
      <c r="O594" s="3" t="str">
        <f t="shared" si="86"/>
        <v>No envió información</v>
      </c>
      <c r="P594" s="3" t="str">
        <f t="shared" si="86"/>
        <v>No envió información</v>
      </c>
      <c r="Q594" s="3" t="str">
        <f t="shared" si="86"/>
        <v>No envió información</v>
      </c>
      <c r="R594" s="3" t="s">
        <v>8</v>
      </c>
      <c r="S594" s="3" t="str">
        <f t="shared" si="86"/>
        <v>No envió información</v>
      </c>
    </row>
    <row r="595" spans="1:19" x14ac:dyDescent="0.25">
      <c r="A595" s="3" t="s">
        <v>27</v>
      </c>
      <c r="B595" s="3" t="s">
        <v>19</v>
      </c>
      <c r="C595" s="3">
        <v>104080687</v>
      </c>
      <c r="D595" s="3" t="s">
        <v>2293</v>
      </c>
      <c r="E595" s="3" t="s">
        <v>2294</v>
      </c>
      <c r="F595" s="3" t="s">
        <v>71</v>
      </c>
      <c r="G595" s="3" t="s">
        <v>2185</v>
      </c>
      <c r="H595" s="3">
        <v>1</v>
      </c>
      <c r="I595" s="3" t="s">
        <v>11</v>
      </c>
      <c r="J595" s="3">
        <v>62</v>
      </c>
      <c r="K595" s="3" t="s">
        <v>415</v>
      </c>
      <c r="L595" s="3" t="s">
        <v>32</v>
      </c>
      <c r="M595" s="3" t="s">
        <v>944</v>
      </c>
      <c r="N595" s="3" t="s">
        <v>24</v>
      </c>
      <c r="O595" s="3" t="s">
        <v>24</v>
      </c>
      <c r="P595" s="3">
        <v>4</v>
      </c>
      <c r="Q595" s="3" t="s">
        <v>949</v>
      </c>
      <c r="R595" s="3" t="s">
        <v>876</v>
      </c>
      <c r="S595" s="3" t="s">
        <v>24</v>
      </c>
    </row>
    <row r="596" spans="1:19" x14ac:dyDescent="0.25">
      <c r="A596" s="3" t="s">
        <v>225</v>
      </c>
      <c r="B596" s="3" t="s">
        <v>23</v>
      </c>
      <c r="C596" s="3">
        <v>502570132</v>
      </c>
      <c r="D596" s="3" t="s">
        <v>2295</v>
      </c>
      <c r="E596" s="3" t="s">
        <v>1215</v>
      </c>
      <c r="F596" s="3" t="s">
        <v>935</v>
      </c>
      <c r="G596" s="3" t="s">
        <v>995</v>
      </c>
      <c r="H596" s="3">
        <v>1</v>
      </c>
      <c r="I596" s="3" t="s">
        <v>11</v>
      </c>
      <c r="J596" s="3">
        <v>46</v>
      </c>
      <c r="K596" s="3" t="s">
        <v>415</v>
      </c>
      <c r="L596" s="3" t="s">
        <v>275</v>
      </c>
      <c r="M596" s="3" t="s">
        <v>944</v>
      </c>
      <c r="N596" s="3" t="s">
        <v>24</v>
      </c>
      <c r="O596" s="3" t="s">
        <v>24</v>
      </c>
      <c r="P596" s="3">
        <v>6</v>
      </c>
      <c r="Q596" s="3" t="s">
        <v>949</v>
      </c>
      <c r="R596" s="3" t="s">
        <v>416</v>
      </c>
      <c r="S596" s="3" t="s">
        <v>24</v>
      </c>
    </row>
    <row r="597" spans="1:19" x14ac:dyDescent="0.25">
      <c r="A597" s="3" t="s">
        <v>10</v>
      </c>
      <c r="B597" s="3" t="s">
        <v>5</v>
      </c>
      <c r="C597" s="3">
        <v>108940281</v>
      </c>
      <c r="D597" s="3" t="s">
        <v>2296</v>
      </c>
      <c r="E597" s="3" t="s">
        <v>2297</v>
      </c>
      <c r="F597" s="3" t="s">
        <v>1528</v>
      </c>
      <c r="G597" s="3" t="s">
        <v>935</v>
      </c>
      <c r="H597" s="3">
        <v>1</v>
      </c>
      <c r="I597" s="3" t="s">
        <v>11</v>
      </c>
      <c r="J597" s="3">
        <v>41</v>
      </c>
      <c r="K597" s="3" t="s">
        <v>415</v>
      </c>
      <c r="L597" s="3" t="s">
        <v>32</v>
      </c>
      <c r="M597" s="3" t="s">
        <v>944</v>
      </c>
      <c r="N597" s="3" t="s">
        <v>24</v>
      </c>
      <c r="O597" s="3" t="s">
        <v>24</v>
      </c>
      <c r="P597" s="3" t="str">
        <f>"No envió información"</f>
        <v>No envió información</v>
      </c>
      <c r="Q597" s="3" t="s">
        <v>949</v>
      </c>
      <c r="R597" s="3" t="s">
        <v>878</v>
      </c>
      <c r="S597" s="3" t="s">
        <v>24</v>
      </c>
    </row>
    <row r="598" spans="1:19" x14ac:dyDescent="0.25">
      <c r="A598" s="3" t="s">
        <v>222</v>
      </c>
      <c r="B598" s="3" t="s">
        <v>5</v>
      </c>
      <c r="C598" s="3">
        <v>111470223</v>
      </c>
      <c r="D598" s="3" t="s">
        <v>2298</v>
      </c>
      <c r="E598" s="3" t="s">
        <v>2299</v>
      </c>
      <c r="F598" s="3" t="s">
        <v>71</v>
      </c>
      <c r="G598" s="3" t="s">
        <v>1228</v>
      </c>
      <c r="H598" s="3">
        <v>1</v>
      </c>
      <c r="I598" s="3" t="s">
        <v>11</v>
      </c>
      <c r="J598" s="3">
        <v>33</v>
      </c>
      <c r="K598" s="3" t="s">
        <v>7</v>
      </c>
      <c r="L598" s="3" t="s">
        <v>879</v>
      </c>
      <c r="M598" s="3" t="s">
        <v>961</v>
      </c>
      <c r="N598" s="3" t="s">
        <v>13</v>
      </c>
      <c r="O598" s="3" t="s">
        <v>24</v>
      </c>
      <c r="P598" s="3">
        <v>0</v>
      </c>
      <c r="Q598" s="3" t="s">
        <v>978</v>
      </c>
      <c r="R598" s="3" t="s">
        <v>880</v>
      </c>
      <c r="S598" s="3" t="s">
        <v>24</v>
      </c>
    </row>
    <row r="599" spans="1:19" x14ac:dyDescent="0.25">
      <c r="A599" s="3" t="s">
        <v>211</v>
      </c>
      <c r="B599" s="3" t="s">
        <v>44</v>
      </c>
      <c r="C599" s="3">
        <v>110750809</v>
      </c>
      <c r="D599" s="3" t="s">
        <v>2300</v>
      </c>
      <c r="E599" s="3" t="s">
        <v>2301</v>
      </c>
      <c r="F599" s="3" t="s">
        <v>1166</v>
      </c>
      <c r="G599" s="3" t="s">
        <v>71</v>
      </c>
      <c r="H599" s="3">
        <v>2</v>
      </c>
      <c r="I599" s="3" t="s">
        <v>6</v>
      </c>
      <c r="J599" s="3">
        <v>35</v>
      </c>
      <c r="K599" s="3" t="s">
        <v>7</v>
      </c>
      <c r="L599" s="3" t="str">
        <f t="shared" ref="L599:S599" si="87">"No envió información"</f>
        <v>No envió información</v>
      </c>
      <c r="M599" s="3" t="str">
        <f t="shared" si="87"/>
        <v>No envió información</v>
      </c>
      <c r="N599" s="3" t="str">
        <f t="shared" si="87"/>
        <v>No envió información</v>
      </c>
      <c r="O599" s="3" t="str">
        <f t="shared" si="87"/>
        <v>No envió información</v>
      </c>
      <c r="P599" s="3" t="str">
        <f t="shared" si="87"/>
        <v>No envió información</v>
      </c>
      <c r="Q599" s="3" t="str">
        <f t="shared" si="87"/>
        <v>No envió información</v>
      </c>
      <c r="R599" s="3" t="s">
        <v>8</v>
      </c>
      <c r="S599" s="3" t="str">
        <f t="shared" si="87"/>
        <v>No envió información</v>
      </c>
    </row>
    <row r="600" spans="1:19" x14ac:dyDescent="0.25">
      <c r="A600" s="3" t="s">
        <v>350</v>
      </c>
      <c r="B600" s="3" t="s">
        <v>16</v>
      </c>
      <c r="C600" s="3">
        <v>302430356</v>
      </c>
      <c r="D600" s="3" t="s">
        <v>2302</v>
      </c>
      <c r="E600" s="3" t="s">
        <v>2303</v>
      </c>
      <c r="F600" s="3" t="s">
        <v>982</v>
      </c>
      <c r="G600" s="3" t="s">
        <v>921</v>
      </c>
      <c r="H600" s="3">
        <v>2</v>
      </c>
      <c r="I600" s="3" t="s">
        <v>6</v>
      </c>
      <c r="J600" s="3">
        <v>55</v>
      </c>
      <c r="K600" s="3" t="s">
        <v>99</v>
      </c>
      <c r="L600" s="3" t="s">
        <v>881</v>
      </c>
      <c r="M600" s="3" t="s">
        <v>2304</v>
      </c>
      <c r="N600" s="3" t="s">
        <v>24</v>
      </c>
      <c r="O600" s="3" t="s">
        <v>13</v>
      </c>
      <c r="P600" s="3">
        <v>14</v>
      </c>
      <c r="Q600" s="3" t="s">
        <v>971</v>
      </c>
      <c r="R600" s="3" t="s">
        <v>882</v>
      </c>
      <c r="S600" s="3" t="s">
        <v>24</v>
      </c>
    </row>
    <row r="601" spans="1:19" x14ac:dyDescent="0.25">
      <c r="A601" s="3" t="s">
        <v>38</v>
      </c>
      <c r="B601" s="3" t="s">
        <v>38</v>
      </c>
      <c r="C601" s="3">
        <v>601560255</v>
      </c>
      <c r="D601" s="3" t="s">
        <v>2305</v>
      </c>
      <c r="E601" s="3" t="s">
        <v>2306</v>
      </c>
      <c r="F601" s="3" t="s">
        <v>1113</v>
      </c>
      <c r="G601" s="3" t="s">
        <v>1245</v>
      </c>
      <c r="H601" s="3">
        <v>1</v>
      </c>
      <c r="I601" s="3" t="s">
        <v>11</v>
      </c>
      <c r="J601" s="3">
        <v>55</v>
      </c>
      <c r="K601" s="3" t="s">
        <v>7</v>
      </c>
      <c r="L601" s="3" t="str">
        <f t="shared" ref="L601:S603" si="88">"No envió información"</f>
        <v>No envió información</v>
      </c>
      <c r="M601" s="3" t="str">
        <f t="shared" si="88"/>
        <v>No envió información</v>
      </c>
      <c r="N601" s="3" t="str">
        <f t="shared" si="88"/>
        <v>No envió información</v>
      </c>
      <c r="O601" s="3" t="str">
        <f t="shared" si="88"/>
        <v>No envió información</v>
      </c>
      <c r="P601" s="3" t="str">
        <f t="shared" si="88"/>
        <v>No envió información</v>
      </c>
      <c r="Q601" s="3" t="str">
        <f t="shared" si="88"/>
        <v>No envió información</v>
      </c>
      <c r="R601" s="3" t="s">
        <v>8</v>
      </c>
      <c r="S601" s="3" t="str">
        <f t="shared" si="88"/>
        <v>No envió información</v>
      </c>
    </row>
    <row r="602" spans="1:19" x14ac:dyDescent="0.25">
      <c r="A602" s="3" t="s">
        <v>261</v>
      </c>
      <c r="B602" s="3" t="s">
        <v>38</v>
      </c>
      <c r="C602" s="3">
        <v>105300320</v>
      </c>
      <c r="D602" s="3" t="s">
        <v>2307</v>
      </c>
      <c r="E602" s="3" t="s">
        <v>2308</v>
      </c>
      <c r="F602" s="3" t="s">
        <v>1031</v>
      </c>
      <c r="G602" s="3" t="s">
        <v>2309</v>
      </c>
      <c r="H602" s="3">
        <v>1</v>
      </c>
      <c r="I602" s="3" t="s">
        <v>11</v>
      </c>
      <c r="J602" s="3">
        <v>55</v>
      </c>
      <c r="K602" s="3" t="s">
        <v>7</v>
      </c>
      <c r="L602" s="3" t="str">
        <f t="shared" si="88"/>
        <v>No envió información</v>
      </c>
      <c r="M602" s="3" t="str">
        <f t="shared" si="88"/>
        <v>No envió información</v>
      </c>
      <c r="N602" s="3" t="str">
        <f t="shared" si="88"/>
        <v>No envió información</v>
      </c>
      <c r="O602" s="3" t="str">
        <f t="shared" si="88"/>
        <v>No envió información</v>
      </c>
      <c r="P602" s="3" t="str">
        <f t="shared" si="88"/>
        <v>No envió información</v>
      </c>
      <c r="Q602" s="3" t="str">
        <f t="shared" si="88"/>
        <v>No envió información</v>
      </c>
      <c r="R602" s="3" t="s">
        <v>8</v>
      </c>
      <c r="S602" s="3" t="str">
        <f t="shared" si="88"/>
        <v>No envió información</v>
      </c>
    </row>
    <row r="603" spans="1:19" x14ac:dyDescent="0.25">
      <c r="A603" s="3" t="s">
        <v>55</v>
      </c>
      <c r="B603" s="3" t="s">
        <v>38</v>
      </c>
      <c r="C603" s="3">
        <v>105130105</v>
      </c>
      <c r="D603" s="3" t="s">
        <v>883</v>
      </c>
      <c r="E603" s="3" t="s">
        <v>1446</v>
      </c>
      <c r="F603" s="3" t="s">
        <v>1267</v>
      </c>
      <c r="G603" s="3" t="s">
        <v>953</v>
      </c>
      <c r="H603" s="3">
        <v>1</v>
      </c>
      <c r="I603" s="3" t="s">
        <v>11</v>
      </c>
      <c r="J603" s="3">
        <v>56</v>
      </c>
      <c r="K603" s="3" t="s">
        <v>217</v>
      </c>
      <c r="L603" s="3" t="str">
        <f t="shared" si="88"/>
        <v>No envió información</v>
      </c>
      <c r="M603" s="3" t="str">
        <f t="shared" si="88"/>
        <v>No envió información</v>
      </c>
      <c r="N603" s="3" t="str">
        <f t="shared" si="88"/>
        <v>No envió información</v>
      </c>
      <c r="O603" s="3" t="str">
        <f t="shared" si="88"/>
        <v>No envió información</v>
      </c>
      <c r="P603" s="3" t="str">
        <f t="shared" si="88"/>
        <v>No envió información</v>
      </c>
      <c r="Q603" s="3" t="str">
        <f t="shared" si="88"/>
        <v>No envió información</v>
      </c>
      <c r="R603" s="3" t="s">
        <v>8</v>
      </c>
      <c r="S603" s="3" t="str">
        <f t="shared" si="88"/>
        <v>No envió información</v>
      </c>
    </row>
    <row r="604" spans="1:19" x14ac:dyDescent="0.25">
      <c r="A604" s="3" t="s">
        <v>140</v>
      </c>
      <c r="B604" s="3" t="s">
        <v>38</v>
      </c>
      <c r="C604" s="3">
        <v>600850194</v>
      </c>
      <c r="D604" s="3" t="s">
        <v>2310</v>
      </c>
      <c r="E604" s="3" t="s">
        <v>2187</v>
      </c>
      <c r="F604" s="3" t="s">
        <v>2311</v>
      </c>
      <c r="G604" s="3" t="s">
        <v>2312</v>
      </c>
      <c r="H604" s="3">
        <v>1</v>
      </c>
      <c r="I604" s="3" t="s">
        <v>11</v>
      </c>
      <c r="J604" s="3">
        <v>66</v>
      </c>
      <c r="K604" s="3" t="s">
        <v>217</v>
      </c>
      <c r="L604" s="3" t="s">
        <v>164</v>
      </c>
      <c r="M604" s="3" t="s">
        <v>1199</v>
      </c>
      <c r="N604" s="3" t="s">
        <v>24</v>
      </c>
      <c r="O604" s="3" t="s">
        <v>13</v>
      </c>
      <c r="P604" s="3">
        <v>6</v>
      </c>
      <c r="Q604" s="3" t="s">
        <v>971</v>
      </c>
      <c r="R604" s="3" t="s">
        <v>884</v>
      </c>
      <c r="S604" s="3" t="s">
        <v>24</v>
      </c>
    </row>
    <row r="605" spans="1:19" x14ac:dyDescent="0.25">
      <c r="A605" s="3" t="s">
        <v>27</v>
      </c>
      <c r="B605" s="3" t="s">
        <v>19</v>
      </c>
      <c r="C605" s="3">
        <v>106660108</v>
      </c>
      <c r="D605" s="3" t="s">
        <v>2313</v>
      </c>
      <c r="E605" s="3" t="s">
        <v>2314</v>
      </c>
      <c r="F605" s="3" t="s">
        <v>2185</v>
      </c>
      <c r="G605" s="3" t="s">
        <v>2315</v>
      </c>
      <c r="H605" s="3">
        <v>1</v>
      </c>
      <c r="I605" s="3" t="s">
        <v>11</v>
      </c>
      <c r="J605" s="3">
        <v>50</v>
      </c>
      <c r="K605" s="3" t="s">
        <v>217</v>
      </c>
      <c r="L605" s="3" t="s">
        <v>20</v>
      </c>
      <c r="M605" s="3" t="s">
        <v>944</v>
      </c>
      <c r="N605" s="3" t="s">
        <v>13</v>
      </c>
      <c r="O605" s="3" t="s">
        <v>24</v>
      </c>
      <c r="P605" s="3">
        <v>0</v>
      </c>
      <c r="Q605" s="3" t="s">
        <v>978</v>
      </c>
      <c r="R605" s="3" t="s">
        <v>885</v>
      </c>
      <c r="S605" s="3" t="s">
        <v>24</v>
      </c>
    </row>
    <row r="606" spans="1:19" x14ac:dyDescent="0.25">
      <c r="A606" s="3" t="s">
        <v>18</v>
      </c>
      <c r="B606" s="3" t="s">
        <v>19</v>
      </c>
      <c r="C606" s="3">
        <v>602440601</v>
      </c>
      <c r="D606" s="3" t="s">
        <v>2316</v>
      </c>
      <c r="E606" s="3" t="s">
        <v>2317</v>
      </c>
      <c r="F606" s="3" t="s">
        <v>1645</v>
      </c>
      <c r="G606" s="3" t="s">
        <v>1401</v>
      </c>
      <c r="H606" s="3">
        <v>1</v>
      </c>
      <c r="I606" s="3" t="s">
        <v>11</v>
      </c>
      <c r="J606" s="3">
        <v>43</v>
      </c>
      <c r="K606" s="3" t="s">
        <v>217</v>
      </c>
      <c r="L606" s="3" t="s">
        <v>886</v>
      </c>
      <c r="M606" s="3" t="s">
        <v>1255</v>
      </c>
      <c r="N606" s="3" t="s">
        <v>24</v>
      </c>
      <c r="O606" s="3" t="s">
        <v>24</v>
      </c>
      <c r="P606" s="3">
        <v>4</v>
      </c>
      <c r="Q606" s="3" t="s">
        <v>949</v>
      </c>
      <c r="R606" s="3" t="s">
        <v>887</v>
      </c>
      <c r="S606" s="3" t="s">
        <v>24</v>
      </c>
    </row>
    <row r="607" spans="1:19" x14ac:dyDescent="0.25">
      <c r="A607" s="3" t="s">
        <v>151</v>
      </c>
      <c r="B607" s="3" t="s">
        <v>19</v>
      </c>
      <c r="C607" s="3">
        <v>601150426</v>
      </c>
      <c r="D607" s="3" t="s">
        <v>2318</v>
      </c>
      <c r="E607" s="3" t="s">
        <v>2319</v>
      </c>
      <c r="F607" s="3" t="s">
        <v>1271</v>
      </c>
      <c r="G607" s="3" t="s">
        <v>935</v>
      </c>
      <c r="H607" s="3">
        <v>1</v>
      </c>
      <c r="I607" s="3" t="s">
        <v>11</v>
      </c>
      <c r="J607" s="3">
        <v>60</v>
      </c>
      <c r="K607" s="3" t="s">
        <v>217</v>
      </c>
      <c r="L607" s="3" t="s">
        <v>888</v>
      </c>
      <c r="M607" s="3" t="s">
        <v>1199</v>
      </c>
      <c r="N607" s="3" t="s">
        <v>13</v>
      </c>
      <c r="O607" s="3" t="s">
        <v>24</v>
      </c>
      <c r="P607" s="3">
        <v>0</v>
      </c>
      <c r="Q607" s="3" t="s">
        <v>978</v>
      </c>
      <c r="R607" s="3" t="s">
        <v>889</v>
      </c>
      <c r="S607" s="3" t="s">
        <v>24</v>
      </c>
    </row>
    <row r="608" spans="1:19" x14ac:dyDescent="0.25">
      <c r="A608" s="3" t="s">
        <v>38</v>
      </c>
      <c r="B608" s="3" t="s">
        <v>38</v>
      </c>
      <c r="C608" s="3">
        <v>601990702</v>
      </c>
      <c r="D608" s="3" t="s">
        <v>2320</v>
      </c>
      <c r="E608" s="3" t="s">
        <v>2321</v>
      </c>
      <c r="F608" s="3" t="s">
        <v>2322</v>
      </c>
      <c r="G608" s="3" t="s">
        <v>1213</v>
      </c>
      <c r="H608" s="3">
        <v>1</v>
      </c>
      <c r="I608" s="3" t="s">
        <v>11</v>
      </c>
      <c r="J608" s="3">
        <v>49</v>
      </c>
      <c r="K608" s="3" t="s">
        <v>784</v>
      </c>
      <c r="L608" s="3" t="s">
        <v>57</v>
      </c>
      <c r="M608" s="3" t="s">
        <v>944</v>
      </c>
      <c r="N608" s="3" t="s">
        <v>13</v>
      </c>
      <c r="O608" s="3" t="s">
        <v>24</v>
      </c>
      <c r="P608" s="3">
        <v>0</v>
      </c>
      <c r="Q608" s="3" t="s">
        <v>978</v>
      </c>
      <c r="R608" s="3" t="s">
        <v>890</v>
      </c>
      <c r="S608" s="3" t="s">
        <v>24</v>
      </c>
    </row>
    <row r="609" spans="1:19" x14ac:dyDescent="0.25">
      <c r="A609" s="8" t="s">
        <v>222</v>
      </c>
      <c r="B609" s="8" t="s">
        <v>5</v>
      </c>
      <c r="C609" s="8">
        <v>107210439</v>
      </c>
      <c r="D609" s="8" t="s">
        <v>891</v>
      </c>
      <c r="E609" s="3" t="s">
        <v>2323</v>
      </c>
      <c r="F609" s="3" t="s">
        <v>1238</v>
      </c>
      <c r="G609" s="3" t="s">
        <v>2324</v>
      </c>
      <c r="H609" s="3">
        <v>2</v>
      </c>
      <c r="I609" s="3" t="s">
        <v>6</v>
      </c>
      <c r="J609" s="3">
        <v>47</v>
      </c>
      <c r="K609" s="3" t="s">
        <v>1120</v>
      </c>
      <c r="L609" s="8" t="s">
        <v>892</v>
      </c>
      <c r="M609" s="3" t="s">
        <v>944</v>
      </c>
      <c r="N609" s="3" t="s">
        <v>13</v>
      </c>
      <c r="O609" s="3" t="s">
        <v>13</v>
      </c>
      <c r="P609" s="3">
        <v>0</v>
      </c>
      <c r="Q609" s="3" t="s">
        <v>928</v>
      </c>
      <c r="R609" s="3" t="s">
        <v>893</v>
      </c>
      <c r="S609" s="3" t="s">
        <v>24</v>
      </c>
    </row>
    <row r="610" spans="1:19" x14ac:dyDescent="0.25">
      <c r="A610" s="3" t="s">
        <v>34</v>
      </c>
      <c r="B610" s="3" t="s">
        <v>5</v>
      </c>
      <c r="C610" s="8">
        <v>502430339</v>
      </c>
      <c r="D610" s="8" t="s">
        <v>894</v>
      </c>
      <c r="E610" s="8" t="s">
        <v>1978</v>
      </c>
      <c r="F610" s="8" t="s">
        <v>2325</v>
      </c>
      <c r="G610" s="8" t="s">
        <v>1558</v>
      </c>
      <c r="H610" s="3">
        <v>1</v>
      </c>
      <c r="I610" s="3" t="s">
        <v>11</v>
      </c>
      <c r="J610" s="9">
        <v>48</v>
      </c>
      <c r="K610" s="8" t="s">
        <v>1120</v>
      </c>
      <c r="L610" s="8" t="s">
        <v>895</v>
      </c>
      <c r="M610" s="8" t="s">
        <v>944</v>
      </c>
      <c r="N610" s="8" t="s">
        <v>13</v>
      </c>
      <c r="O610" s="8" t="s">
        <v>13</v>
      </c>
      <c r="P610" s="8">
        <v>0</v>
      </c>
      <c r="Q610" s="3" t="s">
        <v>928</v>
      </c>
      <c r="R610" s="3" t="s">
        <v>896</v>
      </c>
      <c r="S610" s="3" t="s">
        <v>24</v>
      </c>
    </row>
    <row r="611" spans="1:19" x14ac:dyDescent="0.25">
      <c r="A611" s="3" t="s">
        <v>232</v>
      </c>
      <c r="B611" s="3" t="s">
        <v>44</v>
      </c>
      <c r="C611" s="3">
        <v>205710322</v>
      </c>
      <c r="D611" s="3" t="s">
        <v>897</v>
      </c>
      <c r="E611" s="3" t="s">
        <v>2326</v>
      </c>
      <c r="F611" s="3" t="s">
        <v>1138</v>
      </c>
      <c r="G611" s="3" t="s">
        <v>1024</v>
      </c>
      <c r="H611" s="3">
        <v>1</v>
      </c>
      <c r="I611" s="3" t="s">
        <v>11</v>
      </c>
      <c r="J611" s="9">
        <v>33</v>
      </c>
      <c r="K611" s="3" t="s">
        <v>1120</v>
      </c>
      <c r="L611" s="3" t="s">
        <v>898</v>
      </c>
      <c r="M611" s="3" t="s">
        <v>944</v>
      </c>
      <c r="N611" s="8" t="s">
        <v>13</v>
      </c>
      <c r="O611" s="8" t="s">
        <v>13</v>
      </c>
      <c r="P611" s="8">
        <v>0</v>
      </c>
      <c r="Q611" s="3" t="s">
        <v>928</v>
      </c>
      <c r="R611" s="3" t="s">
        <v>899</v>
      </c>
      <c r="S611" s="3" t="s">
        <v>24</v>
      </c>
    </row>
    <row r="612" spans="1:19" x14ac:dyDescent="0.25">
      <c r="A612" s="3" t="s">
        <v>5</v>
      </c>
      <c r="B612" s="3" t="s">
        <v>5</v>
      </c>
      <c r="C612" s="3">
        <v>104880797</v>
      </c>
      <c r="D612" s="3" t="s">
        <v>900</v>
      </c>
      <c r="E612" s="3"/>
      <c r="F612" s="3"/>
      <c r="G612" s="3"/>
      <c r="H612" s="3">
        <v>1</v>
      </c>
      <c r="I612" s="3" t="s">
        <v>11</v>
      </c>
      <c r="J612" s="3"/>
      <c r="K612" s="3" t="s">
        <v>217</v>
      </c>
      <c r="L612" s="3" t="str">
        <f t="shared" ref="L612:Q612" si="89">"No envió información"</f>
        <v>No envió información</v>
      </c>
      <c r="M612" s="3" t="str">
        <f t="shared" si="89"/>
        <v>No envió información</v>
      </c>
      <c r="N612" s="3" t="str">
        <f t="shared" si="89"/>
        <v>No envió información</v>
      </c>
      <c r="O612" s="3" t="str">
        <f t="shared" si="89"/>
        <v>No envió información</v>
      </c>
      <c r="P612" s="3" t="str">
        <f t="shared" si="89"/>
        <v>No envió información</v>
      </c>
      <c r="Q612" s="3" t="str">
        <f t="shared" si="89"/>
        <v>No envió información</v>
      </c>
      <c r="R612" s="3" t="s">
        <v>8</v>
      </c>
      <c r="S612" s="3" t="str">
        <f t="shared" ref="S612:S614" si="90">"No envió información"</f>
        <v>No envió información</v>
      </c>
    </row>
    <row r="613" spans="1:19" x14ac:dyDescent="0.25">
      <c r="A613" s="3" t="s">
        <v>5</v>
      </c>
      <c r="B613" s="3" t="s">
        <v>5</v>
      </c>
      <c r="C613" s="3">
        <v>105670455</v>
      </c>
      <c r="D613" s="3" t="s">
        <v>901</v>
      </c>
      <c r="E613" s="3"/>
      <c r="F613" s="3"/>
      <c r="G613" s="3"/>
      <c r="H613" s="3"/>
      <c r="I613" s="3"/>
      <c r="J613" s="3"/>
      <c r="K613" s="3" t="s">
        <v>415</v>
      </c>
      <c r="L613" s="3" t="str">
        <f t="shared" ref="L613:Q614" si="91">"No envió información"</f>
        <v>No envió información</v>
      </c>
      <c r="M613" s="3" t="str">
        <f t="shared" si="91"/>
        <v>No envió información</v>
      </c>
      <c r="N613" s="3" t="str">
        <f t="shared" si="91"/>
        <v>No envió información</v>
      </c>
      <c r="O613" s="3" t="str">
        <f t="shared" si="91"/>
        <v>No envió información</v>
      </c>
      <c r="P613" s="3" t="str">
        <f t="shared" si="91"/>
        <v>No envió información</v>
      </c>
      <c r="Q613" s="3" t="str">
        <f t="shared" si="91"/>
        <v>No envió información</v>
      </c>
      <c r="R613" s="3" t="s">
        <v>8</v>
      </c>
      <c r="S613" s="3" t="str">
        <f t="shared" si="90"/>
        <v>No envió información</v>
      </c>
    </row>
    <row r="614" spans="1:19" x14ac:dyDescent="0.25">
      <c r="A614" s="3" t="s">
        <v>83</v>
      </c>
      <c r="B614" s="3" t="s">
        <v>44</v>
      </c>
      <c r="C614" s="3">
        <v>202900559</v>
      </c>
      <c r="D614" s="3" t="s">
        <v>902</v>
      </c>
      <c r="E614" s="3"/>
      <c r="F614" s="3"/>
      <c r="G614" s="3"/>
      <c r="H614" s="3"/>
      <c r="I614" s="3"/>
      <c r="J614" s="3"/>
      <c r="K614" s="3" t="s">
        <v>1120</v>
      </c>
      <c r="L614" s="3" t="str">
        <f t="shared" si="91"/>
        <v>No envió información</v>
      </c>
      <c r="M614" s="3" t="str">
        <f t="shared" si="91"/>
        <v>No envió información</v>
      </c>
      <c r="N614" s="3" t="str">
        <f t="shared" si="91"/>
        <v>No envió información</v>
      </c>
      <c r="O614" s="3" t="str">
        <f t="shared" si="91"/>
        <v>No envió información</v>
      </c>
      <c r="P614" s="3" t="str">
        <f t="shared" si="91"/>
        <v>No envió información</v>
      </c>
      <c r="Q614" s="3" t="str">
        <f t="shared" si="91"/>
        <v>No envió información</v>
      </c>
      <c r="R614" s="3" t="s">
        <v>8</v>
      </c>
      <c r="S614" s="3" t="str">
        <f t="shared" si="90"/>
        <v>No envió información</v>
      </c>
    </row>
    <row r="615" spans="1:19" x14ac:dyDescent="0.25">
      <c r="A615" s="3" t="s">
        <v>124</v>
      </c>
      <c r="B615" s="3" t="s">
        <v>44</v>
      </c>
      <c r="C615" s="3">
        <v>104800607</v>
      </c>
      <c r="D615" s="3" t="s">
        <v>903</v>
      </c>
      <c r="E615" s="3"/>
      <c r="F615" s="3"/>
      <c r="G615" s="3"/>
      <c r="H615" s="3">
        <v>1</v>
      </c>
      <c r="I615" s="3" t="s">
        <v>11</v>
      </c>
      <c r="J615" s="3"/>
      <c r="K615" s="3" t="s">
        <v>75</v>
      </c>
      <c r="L615" s="3" t="s">
        <v>188</v>
      </c>
      <c r="M615" s="3" t="s">
        <v>944</v>
      </c>
      <c r="N615" s="3" t="s">
        <v>13</v>
      </c>
      <c r="O615" s="3" t="s">
        <v>24</v>
      </c>
      <c r="P615" s="3">
        <v>0</v>
      </c>
      <c r="Q615" s="3" t="s">
        <v>978</v>
      </c>
      <c r="R615" s="3" t="s">
        <v>904</v>
      </c>
      <c r="S615" s="3" t="s">
        <v>24</v>
      </c>
    </row>
    <row r="616" spans="1:19" x14ac:dyDescent="0.25">
      <c r="A616" s="3" t="s">
        <v>55</v>
      </c>
      <c r="B616" s="3" t="s">
        <v>38</v>
      </c>
      <c r="C616" s="3">
        <v>602430373</v>
      </c>
      <c r="D616" s="3" t="s">
        <v>905</v>
      </c>
      <c r="E616" s="3"/>
      <c r="F616" s="3"/>
      <c r="G616" s="3"/>
      <c r="H616" s="3"/>
      <c r="I616" s="3"/>
      <c r="J616" s="3"/>
      <c r="K616" s="3" t="s">
        <v>415</v>
      </c>
      <c r="L616" s="3" t="str">
        <f t="shared" ref="L616:S616" si="92">"No envió información"</f>
        <v>No envió información</v>
      </c>
      <c r="M616" s="3" t="str">
        <f t="shared" si="92"/>
        <v>No envió información</v>
      </c>
      <c r="N616" s="3" t="str">
        <f t="shared" si="92"/>
        <v>No envió información</v>
      </c>
      <c r="O616" s="3" t="str">
        <f t="shared" si="92"/>
        <v>No envió información</v>
      </c>
      <c r="P616" s="3" t="str">
        <f t="shared" si="92"/>
        <v>No envió información</v>
      </c>
      <c r="Q616" s="3" t="str">
        <f t="shared" si="92"/>
        <v>No envió información</v>
      </c>
      <c r="R616" s="3" t="s">
        <v>8</v>
      </c>
      <c r="S616" s="3" t="str">
        <f t="shared" si="92"/>
        <v>No envió información</v>
      </c>
    </row>
    <row r="617" spans="1:19" x14ac:dyDescent="0.25">
      <c r="A617" s="2"/>
      <c r="B617" s="2"/>
      <c r="C617" s="2"/>
      <c r="D617" s="2"/>
      <c r="E617" s="2"/>
      <c r="F617" s="2"/>
      <c r="G617" s="2"/>
      <c r="H617" s="2"/>
      <c r="I617" s="2"/>
      <c r="J617" s="2"/>
      <c r="K617" s="2"/>
      <c r="L617" s="2"/>
      <c r="M617" s="2"/>
      <c r="N617" s="2"/>
      <c r="O617" s="2"/>
      <c r="P617" s="2"/>
      <c r="Q617" s="2"/>
      <c r="R617" s="2"/>
      <c r="S617" s="2"/>
    </row>
    <row r="618" spans="1:19" x14ac:dyDescent="0.25">
      <c r="A618" s="2"/>
      <c r="B618" s="2"/>
      <c r="C618" s="2"/>
      <c r="D618" s="2"/>
      <c r="E618" s="2"/>
      <c r="F618" s="2"/>
      <c r="G618" s="2"/>
      <c r="H618" s="2"/>
      <c r="I618" s="2"/>
      <c r="J618" s="2"/>
      <c r="K618" s="2"/>
      <c r="L618" s="2"/>
      <c r="M618" s="2"/>
      <c r="N618" s="2"/>
      <c r="O618" s="2"/>
      <c r="P618" s="2"/>
      <c r="Q618" s="2"/>
      <c r="R618" s="2"/>
      <c r="S618" s="2"/>
    </row>
    <row r="619" spans="1:19" x14ac:dyDescent="0.25">
      <c r="A619" s="2"/>
      <c r="B619" s="2"/>
      <c r="C619" s="2"/>
      <c r="D619" s="2"/>
      <c r="E619" s="2"/>
      <c r="F619" s="2"/>
      <c r="G619" s="2"/>
      <c r="H619" s="2"/>
      <c r="I619" s="2"/>
      <c r="J619" s="2"/>
      <c r="K619" s="2"/>
      <c r="L619" s="2"/>
      <c r="M619" s="2"/>
      <c r="N619" s="2"/>
      <c r="O619" s="2"/>
      <c r="P619" s="2"/>
      <c r="Q619" s="2"/>
      <c r="R619" s="2"/>
      <c r="S619" s="2"/>
    </row>
    <row r="620" spans="1:19" x14ac:dyDescent="0.25">
      <c r="A620" s="2"/>
      <c r="B620" s="2"/>
      <c r="C620" s="2"/>
      <c r="D620" s="2"/>
      <c r="E620" s="2"/>
      <c r="F620" s="2"/>
      <c r="G620" s="2"/>
      <c r="H620" s="2"/>
      <c r="I620" s="2"/>
      <c r="J620" s="2"/>
      <c r="K620" s="2"/>
      <c r="L620" s="2"/>
      <c r="M620" s="2"/>
      <c r="N620" s="2"/>
      <c r="O620" s="2"/>
      <c r="P620" s="2"/>
      <c r="Q620" s="2"/>
      <c r="R620" s="2"/>
      <c r="S620" s="2"/>
    </row>
    <row r="621" spans="1:19" x14ac:dyDescent="0.25">
      <c r="A621" s="2"/>
      <c r="B621" s="2"/>
      <c r="C621" s="2"/>
      <c r="D621" s="2"/>
      <c r="E621" s="2"/>
      <c r="F621" s="2"/>
      <c r="G621" s="2"/>
      <c r="H621" s="2"/>
      <c r="I621" s="2"/>
      <c r="J621" s="2"/>
      <c r="K621" s="2"/>
      <c r="L621" s="2"/>
      <c r="M621" s="2"/>
      <c r="N621" s="2"/>
      <c r="O621" s="2"/>
      <c r="P621" s="2"/>
      <c r="Q621" s="2"/>
      <c r="R621" s="2"/>
      <c r="S621" s="2"/>
    </row>
    <row r="622" spans="1:19" x14ac:dyDescent="0.25">
      <c r="A622" s="2"/>
      <c r="B622" s="2"/>
      <c r="C622" s="2"/>
      <c r="D622" s="2" t="s">
        <v>2327</v>
      </c>
      <c r="E622" s="2"/>
      <c r="F622" s="2"/>
      <c r="G622" s="2"/>
      <c r="H622" s="2"/>
      <c r="I622" s="2"/>
      <c r="J622" s="2"/>
      <c r="K622" s="2"/>
      <c r="L622" s="2"/>
      <c r="M622" s="2"/>
      <c r="N622" s="2"/>
      <c r="O622" s="2"/>
      <c r="P622" s="2"/>
      <c r="Q622" s="2"/>
      <c r="R622" s="2"/>
      <c r="S622" s="2"/>
    </row>
    <row r="623" spans="1:19" x14ac:dyDescent="0.25">
      <c r="A623" s="2"/>
      <c r="B623" s="2"/>
      <c r="C623" s="2"/>
      <c r="D623" s="2"/>
      <c r="E623" s="2"/>
      <c r="F623" s="2"/>
      <c r="G623" s="2"/>
      <c r="H623" s="2"/>
      <c r="I623" s="2"/>
      <c r="J623" s="2"/>
      <c r="K623" s="2"/>
      <c r="L623" s="2"/>
      <c r="M623" s="2"/>
      <c r="N623" s="2"/>
      <c r="O623" s="2"/>
      <c r="P623" s="2"/>
      <c r="Q623" s="2"/>
      <c r="R623" s="2"/>
      <c r="S623" s="2"/>
    </row>
    <row r="624" spans="1:19" x14ac:dyDescent="0.25">
      <c r="A624" s="2"/>
      <c r="B624" s="2"/>
      <c r="C624" s="2"/>
      <c r="D624" s="2"/>
      <c r="E624" s="2"/>
      <c r="F624" s="2"/>
      <c r="G624" s="2"/>
      <c r="H624" s="2"/>
      <c r="I624" s="2"/>
      <c r="J624" s="2"/>
      <c r="K624" s="2"/>
      <c r="L624" s="2"/>
      <c r="M624" s="2"/>
      <c r="N624" s="2"/>
      <c r="O624" s="2"/>
      <c r="P624" s="2"/>
      <c r="Q624" s="2"/>
      <c r="R624" s="2"/>
      <c r="S624" s="2"/>
    </row>
    <row r="625" spans="1:19" x14ac:dyDescent="0.25">
      <c r="A625" s="2"/>
      <c r="B625" s="2"/>
      <c r="C625" s="2"/>
      <c r="D625" s="2"/>
      <c r="E625" s="2"/>
      <c r="F625" s="2"/>
      <c r="G625" s="2"/>
      <c r="H625" s="2"/>
      <c r="I625" s="2"/>
      <c r="J625" s="2"/>
      <c r="K625" s="2"/>
      <c r="L625" s="2"/>
      <c r="M625" s="2"/>
      <c r="N625" s="2"/>
      <c r="O625" s="2"/>
      <c r="P625" s="2"/>
      <c r="Q625" s="2"/>
      <c r="R625" s="2"/>
      <c r="S625" s="2"/>
    </row>
    <row r="626" spans="1:19" x14ac:dyDescent="0.25">
      <c r="A626" s="2"/>
      <c r="B626" s="2"/>
      <c r="C626" s="2"/>
      <c r="D626" s="2"/>
      <c r="E626" s="2"/>
      <c r="F626" s="2"/>
      <c r="G626" s="2"/>
      <c r="H626" s="2"/>
      <c r="I626" s="2"/>
      <c r="J626" s="2"/>
      <c r="K626" s="2"/>
      <c r="L626" s="2"/>
      <c r="M626" s="2"/>
      <c r="N626" s="2"/>
      <c r="O626" s="2"/>
      <c r="P626" s="2"/>
      <c r="Q626" s="2"/>
      <c r="R626" s="2"/>
      <c r="S626" s="2"/>
    </row>
    <row r="627" spans="1:19" x14ac:dyDescent="0.25">
      <c r="A627" s="2"/>
      <c r="B627" s="2"/>
      <c r="C627" s="2"/>
      <c r="D627" s="2"/>
      <c r="E627" s="2"/>
      <c r="F627" s="2"/>
      <c r="G627" s="2"/>
      <c r="H627" s="2"/>
      <c r="I627" s="2"/>
      <c r="J627" s="2"/>
      <c r="K627" s="2"/>
      <c r="L627" s="2"/>
      <c r="M627" s="2"/>
      <c r="N627" s="2"/>
      <c r="O627" s="2"/>
      <c r="P627" s="2"/>
      <c r="Q627" s="2"/>
      <c r="R627" s="2" t="s">
        <v>2327</v>
      </c>
      <c r="S627" s="2"/>
    </row>
    <row r="628" spans="1:19" x14ac:dyDescent="0.25">
      <c r="A628" s="2"/>
      <c r="B628" s="2"/>
      <c r="C628" s="2"/>
      <c r="D628" s="2"/>
      <c r="E628" s="2"/>
      <c r="F628" s="2"/>
      <c r="G628" s="2"/>
      <c r="H628" s="2"/>
      <c r="I628" s="2"/>
      <c r="J628" s="2"/>
      <c r="K628" s="2"/>
      <c r="L628" s="2"/>
      <c r="M628" s="2"/>
      <c r="N628" s="2"/>
      <c r="O628" s="2"/>
      <c r="P628" s="2"/>
      <c r="Q628" s="2"/>
      <c r="R628" s="2"/>
      <c r="S628" s="2"/>
    </row>
    <row r="629" spans="1:19" x14ac:dyDescent="0.25">
      <c r="A629" s="2"/>
      <c r="B629" s="2"/>
      <c r="C629" s="2"/>
      <c r="D629" s="2"/>
      <c r="E629" s="2"/>
      <c r="F629" s="2"/>
      <c r="G629" s="2"/>
      <c r="H629" s="2"/>
      <c r="I629" s="2"/>
      <c r="J629" s="2"/>
      <c r="K629" s="2"/>
      <c r="L629" s="2"/>
      <c r="M629" s="2"/>
      <c r="N629" s="2"/>
      <c r="O629" s="2"/>
      <c r="P629" s="2"/>
      <c r="Q629" s="2"/>
      <c r="R629" s="2"/>
      <c r="S629" s="2"/>
    </row>
    <row r="630" spans="1:19" x14ac:dyDescent="0.25">
      <c r="A630" s="2"/>
      <c r="B630" s="2"/>
      <c r="C630" s="2"/>
      <c r="D630" s="2"/>
      <c r="E630" s="2"/>
      <c r="F630" s="2"/>
      <c r="G630" s="2"/>
      <c r="H630" s="2"/>
      <c r="I630" s="2"/>
      <c r="J630" s="2"/>
      <c r="K630" s="2"/>
      <c r="L630" s="2"/>
      <c r="M630" s="2"/>
      <c r="N630" s="2"/>
      <c r="O630" s="2"/>
      <c r="P630" s="2"/>
      <c r="Q630" s="2"/>
      <c r="R630" s="2"/>
      <c r="S630" s="2"/>
    </row>
    <row r="631" spans="1:19" x14ac:dyDescent="0.25">
      <c r="A631" s="2"/>
      <c r="B631" s="2"/>
      <c r="C631" s="2"/>
      <c r="D631" s="2"/>
      <c r="E631" s="2"/>
      <c r="F631" s="2"/>
      <c r="G631" s="2"/>
      <c r="H631" s="2"/>
      <c r="I631" s="2"/>
      <c r="J631" s="2"/>
      <c r="K631" s="2"/>
      <c r="L631" s="2"/>
      <c r="M631" s="2"/>
      <c r="N631" s="2"/>
      <c r="O631" s="2"/>
      <c r="P631" s="2"/>
      <c r="Q631" s="2"/>
      <c r="R631" s="2"/>
      <c r="S631" s="2"/>
    </row>
    <row r="632" spans="1:19" x14ac:dyDescent="0.25">
      <c r="A632" s="2"/>
      <c r="B632" s="2"/>
      <c r="C632" s="2"/>
      <c r="D632" s="2"/>
      <c r="E632" s="2"/>
      <c r="F632" s="2"/>
      <c r="G632" s="2"/>
      <c r="H632" s="2"/>
      <c r="I632" s="2"/>
      <c r="J632" s="2"/>
      <c r="K632" s="2"/>
      <c r="L632" s="2"/>
      <c r="M632" s="2"/>
      <c r="N632" s="2"/>
      <c r="O632" s="2"/>
      <c r="P632" s="2"/>
      <c r="Q632" s="2"/>
      <c r="R632" s="2"/>
      <c r="S632" s="2"/>
    </row>
    <row r="633" spans="1:19" x14ac:dyDescent="0.25">
      <c r="A633" s="2"/>
      <c r="B633" s="2"/>
      <c r="C633" s="2"/>
      <c r="D633" s="2"/>
      <c r="E633" s="2"/>
      <c r="F633" s="2"/>
      <c r="G633" s="2"/>
      <c r="H633" s="2"/>
      <c r="I633" s="2"/>
      <c r="J633" s="2"/>
      <c r="K633" s="2"/>
      <c r="L633" s="2"/>
      <c r="M633" s="2"/>
      <c r="N633" s="2"/>
      <c r="O633" s="2"/>
      <c r="P633" s="2"/>
      <c r="Q633" s="2"/>
      <c r="R633" s="2"/>
      <c r="S633" s="2"/>
    </row>
    <row r="634" spans="1:19" x14ac:dyDescent="0.25">
      <c r="A634" s="2"/>
      <c r="B634" s="2"/>
      <c r="C634" s="2"/>
      <c r="D634" s="2"/>
      <c r="E634" s="2"/>
      <c r="F634" s="2"/>
      <c r="G634" s="2"/>
      <c r="H634" s="2"/>
      <c r="I634" s="2"/>
      <c r="J634" s="2"/>
      <c r="K634" s="2"/>
      <c r="L634" s="2"/>
      <c r="M634" s="2"/>
      <c r="N634" s="2"/>
      <c r="O634" s="2"/>
      <c r="P634" s="2"/>
      <c r="Q634" s="2"/>
      <c r="R634" s="2"/>
      <c r="S634" s="2"/>
    </row>
    <row r="635" spans="1:19" x14ac:dyDescent="0.25">
      <c r="A635" s="2"/>
      <c r="B635" s="2"/>
      <c r="C635" s="2"/>
      <c r="D635" s="2"/>
      <c r="E635" s="2"/>
      <c r="F635" s="2"/>
      <c r="G635" s="2"/>
      <c r="H635" s="2"/>
      <c r="I635" s="2"/>
      <c r="J635" s="2"/>
      <c r="K635" s="2"/>
      <c r="L635" s="2"/>
      <c r="M635" s="2"/>
      <c r="N635" s="2"/>
      <c r="O635" s="2"/>
      <c r="P635" s="2"/>
      <c r="Q635" s="2"/>
      <c r="R635" s="2"/>
      <c r="S635" s="2"/>
    </row>
    <row r="636" spans="1:19" x14ac:dyDescent="0.25">
      <c r="A636" s="2"/>
      <c r="B636" s="2"/>
      <c r="C636" s="2"/>
      <c r="D636" s="2"/>
      <c r="E636" s="2"/>
      <c r="F636" s="2"/>
      <c r="G636" s="2"/>
      <c r="H636" s="2"/>
      <c r="I636" s="2"/>
      <c r="J636" s="2"/>
      <c r="K636" s="2"/>
      <c r="L636" s="2"/>
      <c r="M636" s="2"/>
      <c r="N636" s="2"/>
      <c r="O636" s="2"/>
      <c r="P636" s="2"/>
      <c r="Q636" s="2"/>
      <c r="R636" s="2"/>
      <c r="S636" s="2"/>
    </row>
    <row r="637" spans="1:19" x14ac:dyDescent="0.25">
      <c r="A637" s="2"/>
      <c r="B637" s="2"/>
      <c r="C637" s="2"/>
      <c r="D637" s="2"/>
      <c r="E637" s="2"/>
      <c r="F637" s="2"/>
      <c r="G637" s="2"/>
      <c r="H637" s="2"/>
      <c r="I637" s="2"/>
      <c r="J637" s="2"/>
      <c r="K637" s="2"/>
      <c r="L637" s="2"/>
      <c r="M637" s="2"/>
      <c r="N637" s="2"/>
      <c r="O637" s="2"/>
      <c r="P637" s="2"/>
      <c r="Q637" s="2"/>
      <c r="R637" s="2"/>
      <c r="S637" s="2"/>
    </row>
    <row r="638" spans="1:19" x14ac:dyDescent="0.25">
      <c r="A638" s="2"/>
      <c r="B638" s="2"/>
      <c r="C638" s="2"/>
      <c r="D638" s="2"/>
      <c r="E638" s="2"/>
      <c r="F638" s="2"/>
      <c r="G638" s="2"/>
      <c r="H638" s="2"/>
      <c r="I638" s="2"/>
      <c r="J638" s="2"/>
      <c r="K638" s="2"/>
      <c r="L638" s="2"/>
      <c r="M638" s="2"/>
      <c r="N638" s="2"/>
      <c r="O638" s="2"/>
      <c r="P638" s="2"/>
      <c r="Q638" s="2"/>
      <c r="R638" s="2"/>
      <c r="S638" s="2"/>
    </row>
    <row r="639" spans="1:19" x14ac:dyDescent="0.25">
      <c r="A639" s="2"/>
      <c r="B639" s="2"/>
      <c r="C639" s="2"/>
      <c r="D639" s="2"/>
      <c r="E639" s="2"/>
      <c r="F639" s="2"/>
      <c r="G639" s="2"/>
      <c r="H639" s="2"/>
      <c r="I639" s="2"/>
      <c r="J639" s="2"/>
      <c r="K639" s="2"/>
      <c r="L639" s="2"/>
      <c r="M639" s="2"/>
      <c r="N639" s="2"/>
      <c r="O639" s="2"/>
      <c r="P639" s="2"/>
      <c r="Q639" s="2"/>
      <c r="R639" s="2"/>
      <c r="S639" s="2"/>
    </row>
    <row r="640" spans="1:19" x14ac:dyDescent="0.25">
      <c r="A640" s="2"/>
      <c r="B640" s="2"/>
      <c r="C640" s="2"/>
      <c r="D640" s="2"/>
      <c r="E640" s="2"/>
      <c r="F640" s="2"/>
      <c r="G640" s="2"/>
      <c r="H640" s="2"/>
      <c r="I640" s="2"/>
      <c r="J640" s="2"/>
      <c r="K640" s="2"/>
      <c r="L640" s="2"/>
      <c r="M640" s="2"/>
      <c r="N640" s="2"/>
      <c r="O640" s="2"/>
      <c r="P640" s="2"/>
      <c r="Q640" s="2"/>
      <c r="R640" s="2"/>
      <c r="S640" s="2"/>
    </row>
    <row r="641" spans="1:19" x14ac:dyDescent="0.25">
      <c r="A641" s="2"/>
      <c r="B641" s="2"/>
      <c r="C641" s="2"/>
      <c r="D641" s="2"/>
      <c r="E641" s="2"/>
      <c r="F641" s="2"/>
      <c r="G641" s="2"/>
      <c r="H641" s="2"/>
      <c r="I641" s="2"/>
      <c r="J641" s="2"/>
      <c r="K641" s="2"/>
      <c r="L641" s="2"/>
      <c r="M641" s="2"/>
      <c r="N641" s="2"/>
      <c r="O641" s="2"/>
      <c r="P641" s="2"/>
      <c r="Q641" s="2"/>
      <c r="R641" s="2"/>
      <c r="S641" s="2"/>
    </row>
    <row r="642" spans="1:19" x14ac:dyDescent="0.25">
      <c r="A642" s="2"/>
      <c r="B642" s="2"/>
      <c r="C642" s="2"/>
      <c r="D642" s="2"/>
      <c r="E642" s="2"/>
      <c r="F642" s="2"/>
      <c r="G642" s="2"/>
      <c r="H642" s="2"/>
      <c r="I642" s="2"/>
      <c r="J642" s="2"/>
      <c r="K642" s="2"/>
      <c r="L642" s="2"/>
      <c r="M642" s="2"/>
      <c r="N642" s="2"/>
      <c r="O642" s="2"/>
      <c r="P642" s="2"/>
      <c r="Q642" s="2"/>
      <c r="R642" s="2"/>
      <c r="S642" s="2"/>
    </row>
    <row r="643" spans="1:19" x14ac:dyDescent="0.25">
      <c r="A643" s="2"/>
      <c r="B643" s="2"/>
      <c r="C643" s="2"/>
      <c r="D643" s="2"/>
      <c r="E643" s="2"/>
      <c r="F643" s="2"/>
      <c r="G643" s="2"/>
      <c r="H643" s="2"/>
      <c r="I643" s="2"/>
      <c r="J643" s="2"/>
      <c r="K643" s="2"/>
      <c r="L643" s="2"/>
      <c r="M643" s="2"/>
      <c r="N643" s="2"/>
      <c r="O643" s="2"/>
      <c r="P643" s="2"/>
      <c r="Q643" s="2"/>
      <c r="R643" s="2"/>
      <c r="S643" s="2"/>
    </row>
    <row r="644" spans="1:19" x14ac:dyDescent="0.25">
      <c r="A644" s="2"/>
      <c r="B644" s="2"/>
      <c r="C644" s="2"/>
      <c r="D644" s="2"/>
      <c r="E644" s="2"/>
      <c r="F644" s="2"/>
      <c r="G644" s="2"/>
      <c r="H644" s="2"/>
      <c r="I644" s="2"/>
      <c r="J644" s="2"/>
      <c r="K644" s="2"/>
      <c r="L644" s="2"/>
      <c r="M644" s="2"/>
      <c r="N644" s="2"/>
      <c r="O644" s="2"/>
      <c r="P644" s="2"/>
      <c r="Q644" s="2"/>
      <c r="R644" s="2"/>
      <c r="S644" s="2"/>
    </row>
    <row r="645" spans="1:19" x14ac:dyDescent="0.25">
      <c r="A645" s="2"/>
      <c r="B645" s="2"/>
      <c r="C645" s="2"/>
      <c r="D645" s="2"/>
      <c r="E645" s="2"/>
      <c r="F645" s="2"/>
      <c r="G645" s="2"/>
      <c r="H645" s="2"/>
      <c r="I645" s="2"/>
      <c r="J645" s="2"/>
      <c r="K645" s="2"/>
      <c r="L645" s="2"/>
      <c r="M645" s="2"/>
      <c r="N645" s="2"/>
      <c r="O645" s="2"/>
      <c r="P645" s="2"/>
      <c r="Q645" s="2"/>
      <c r="R645" s="2"/>
      <c r="S645" s="2"/>
    </row>
    <row r="646" spans="1:19" x14ac:dyDescent="0.25">
      <c r="A646" s="2"/>
      <c r="B646" s="2"/>
      <c r="C646" s="2"/>
      <c r="D646" s="2"/>
      <c r="E646" s="2"/>
      <c r="F646" s="2"/>
      <c r="G646" s="2"/>
      <c r="H646" s="2"/>
      <c r="I646" s="2"/>
      <c r="J646" s="2"/>
      <c r="K646" s="2"/>
      <c r="L646" s="2"/>
      <c r="M646" s="2"/>
      <c r="N646" s="2"/>
      <c r="O646" s="2"/>
      <c r="P646" s="2"/>
      <c r="Q646" s="2"/>
      <c r="R646" s="2"/>
      <c r="S646" s="2"/>
    </row>
    <row r="647" spans="1:19" x14ac:dyDescent="0.25">
      <c r="A647" s="2"/>
      <c r="B647" s="2"/>
      <c r="C647" s="2"/>
      <c r="D647" s="2"/>
      <c r="E647" s="2"/>
      <c r="F647" s="2"/>
      <c r="G647" s="2"/>
      <c r="H647" s="2"/>
      <c r="I647" s="2"/>
      <c r="J647" s="2"/>
      <c r="K647" s="2"/>
      <c r="L647" s="2"/>
      <c r="M647" s="2"/>
      <c r="N647" s="2"/>
      <c r="O647" s="2"/>
      <c r="P647" s="2"/>
      <c r="Q647" s="2"/>
      <c r="R647" s="2"/>
      <c r="S647" s="2"/>
    </row>
    <row r="648" spans="1:19" x14ac:dyDescent="0.25">
      <c r="A648" s="2"/>
      <c r="B648" s="2"/>
      <c r="C648" s="2"/>
      <c r="D648" s="2"/>
      <c r="E648" s="2"/>
      <c r="F648" s="2"/>
      <c r="G648" s="2"/>
      <c r="H648" s="2"/>
      <c r="I648" s="2"/>
      <c r="J648" s="2"/>
      <c r="K648" s="2"/>
      <c r="L648" s="2"/>
      <c r="M648" s="2"/>
      <c r="N648" s="2"/>
      <c r="O648" s="2"/>
      <c r="P648" s="2"/>
      <c r="Q648" s="2"/>
      <c r="R648" s="2"/>
      <c r="S648" s="2"/>
    </row>
    <row r="649" spans="1:19" x14ac:dyDescent="0.25">
      <c r="A649" s="2"/>
      <c r="B649" s="2"/>
      <c r="C649" s="2"/>
      <c r="D649" s="2"/>
      <c r="E649" s="2"/>
      <c r="F649" s="2"/>
      <c r="G649" s="2"/>
      <c r="H649" s="2"/>
      <c r="I649" s="2"/>
      <c r="J649" s="2"/>
      <c r="K649" s="2"/>
      <c r="L649" s="2"/>
      <c r="M649" s="2"/>
      <c r="N649" s="2"/>
      <c r="O649" s="2"/>
      <c r="P649" s="2"/>
      <c r="Q649" s="2"/>
      <c r="R649" s="2"/>
      <c r="S649" s="2"/>
    </row>
    <row r="650" spans="1:19" x14ac:dyDescent="0.25">
      <c r="A650" s="2"/>
      <c r="B650" s="2"/>
      <c r="C650" s="2"/>
      <c r="D650" s="2"/>
      <c r="E650" s="2"/>
      <c r="F650" s="2"/>
      <c r="G650" s="2"/>
      <c r="H650" s="2"/>
      <c r="I650" s="2"/>
      <c r="J650" s="2"/>
      <c r="K650" s="2"/>
      <c r="L650" s="2"/>
      <c r="M650" s="2"/>
      <c r="N650" s="2"/>
      <c r="O650" s="2"/>
      <c r="P650" s="2"/>
      <c r="Q650" s="2"/>
      <c r="R650" s="2"/>
      <c r="S650" s="2"/>
    </row>
    <row r="651" spans="1:19" x14ac:dyDescent="0.25">
      <c r="A651" s="2"/>
      <c r="B651" s="2"/>
      <c r="C651" s="2"/>
      <c r="D651" s="2"/>
      <c r="E651" s="2"/>
      <c r="F651" s="2"/>
      <c r="G651" s="2"/>
      <c r="H651" s="2"/>
      <c r="I651" s="2"/>
      <c r="J651" s="2"/>
      <c r="K651" s="2"/>
      <c r="L651" s="2"/>
      <c r="M651" s="2"/>
      <c r="N651" s="2"/>
      <c r="O651" s="2"/>
      <c r="P651" s="2"/>
      <c r="Q651" s="2"/>
      <c r="R651" s="2"/>
      <c r="S651" s="2"/>
    </row>
    <row r="652" spans="1:19" x14ac:dyDescent="0.25">
      <c r="A652" s="2"/>
      <c r="B652" s="2"/>
      <c r="C652" s="2"/>
      <c r="D652" s="2"/>
      <c r="E652" s="2"/>
      <c r="F652" s="2"/>
      <c r="G652" s="2"/>
      <c r="H652" s="2"/>
      <c r="I652" s="2"/>
      <c r="J652" s="2"/>
      <c r="K652" s="2"/>
      <c r="L652" s="2"/>
      <c r="M652" s="2"/>
      <c r="N652" s="2"/>
      <c r="O652" s="2"/>
      <c r="P652" s="2"/>
      <c r="Q652" s="2"/>
      <c r="R652" s="2"/>
      <c r="S652" s="2"/>
    </row>
    <row r="653" spans="1:19" x14ac:dyDescent="0.25">
      <c r="A653" s="2"/>
      <c r="B653" s="2"/>
      <c r="C653" s="2"/>
      <c r="D653" s="2"/>
      <c r="E653" s="2"/>
      <c r="F653" s="2"/>
      <c r="G653" s="2"/>
      <c r="H653" s="2"/>
      <c r="I653" s="2"/>
      <c r="J653" s="2"/>
      <c r="K653" s="2"/>
      <c r="L653" s="2"/>
      <c r="M653" s="2"/>
      <c r="N653" s="2"/>
      <c r="O653" s="2"/>
      <c r="P653" s="2"/>
      <c r="Q653" s="2"/>
      <c r="R653" s="2"/>
      <c r="S653" s="2"/>
    </row>
    <row r="654" spans="1:19" x14ac:dyDescent="0.25">
      <c r="A654" s="2"/>
      <c r="B654" s="2"/>
      <c r="C654" s="2"/>
      <c r="D654" s="2"/>
      <c r="E654" s="2"/>
      <c r="F654" s="2"/>
      <c r="G654" s="2"/>
      <c r="H654" s="2"/>
      <c r="I654" s="2"/>
      <c r="J654" s="2"/>
      <c r="K654" s="2"/>
      <c r="L654" s="2"/>
      <c r="M654" s="2"/>
      <c r="N654" s="2"/>
      <c r="O654" s="2"/>
      <c r="P654" s="2"/>
      <c r="Q654" s="2"/>
      <c r="R654" s="2"/>
      <c r="S654" s="2"/>
    </row>
    <row r="655" spans="1:19" x14ac:dyDescent="0.25">
      <c r="A655" s="2"/>
      <c r="B655" s="2"/>
      <c r="C655" s="2"/>
      <c r="D655" s="2"/>
      <c r="E655" s="2"/>
      <c r="F655" s="2"/>
      <c r="G655" s="2"/>
      <c r="H655" s="2"/>
      <c r="I655" s="2"/>
      <c r="J655" s="2"/>
      <c r="K655" s="2"/>
      <c r="L655" s="2"/>
      <c r="M655" s="2"/>
      <c r="N655" s="2"/>
      <c r="O655" s="2"/>
      <c r="P655" s="2"/>
      <c r="Q655" s="2"/>
      <c r="R655" s="2"/>
      <c r="S655" s="2"/>
    </row>
    <row r="656" spans="1:19" x14ac:dyDescent="0.25">
      <c r="A656" s="2"/>
      <c r="B656" s="2"/>
      <c r="C656" s="2"/>
      <c r="D656" s="2"/>
      <c r="E656" s="2"/>
      <c r="F656" s="2"/>
      <c r="G656" s="2"/>
      <c r="H656" s="2"/>
      <c r="I656" s="2"/>
      <c r="J656" s="2"/>
      <c r="K656" s="2"/>
      <c r="L656" s="2"/>
      <c r="M656" s="2"/>
      <c r="N656" s="2"/>
      <c r="O656" s="2"/>
      <c r="P656" s="2"/>
      <c r="Q656" s="2"/>
      <c r="R656" s="2"/>
      <c r="S656" s="2"/>
    </row>
    <row r="657" spans="1:19" x14ac:dyDescent="0.25">
      <c r="A657" s="2"/>
      <c r="B657" s="2"/>
      <c r="C657" s="2"/>
      <c r="D657" s="2"/>
      <c r="E657" s="2"/>
      <c r="F657" s="2"/>
      <c r="G657" s="2"/>
      <c r="H657" s="2"/>
      <c r="I657" s="2"/>
      <c r="J657" s="2"/>
      <c r="K657" s="2"/>
      <c r="L657" s="2"/>
      <c r="M657" s="2"/>
      <c r="N657" s="2"/>
      <c r="O657" s="2"/>
      <c r="P657" s="2"/>
      <c r="Q657" s="2"/>
      <c r="R657" s="2"/>
      <c r="S657" s="2"/>
    </row>
    <row r="658" spans="1:19" x14ac:dyDescent="0.25">
      <c r="A658" s="2"/>
      <c r="B658" s="2"/>
      <c r="C658" s="2"/>
      <c r="D658" s="2"/>
      <c r="E658" s="2"/>
      <c r="F658" s="2"/>
      <c r="G658" s="2"/>
      <c r="H658" s="2"/>
      <c r="I658" s="2"/>
      <c r="J658" s="2"/>
      <c r="K658" s="2"/>
      <c r="L658" s="2"/>
      <c r="M658" s="2"/>
      <c r="N658" s="2"/>
      <c r="O658" s="2"/>
      <c r="P658" s="2"/>
      <c r="Q658" s="2"/>
      <c r="R658" s="2"/>
      <c r="S658" s="2"/>
    </row>
    <row r="659" spans="1:19" x14ac:dyDescent="0.25">
      <c r="A659" s="2"/>
      <c r="B659" s="2"/>
      <c r="C659" s="2"/>
      <c r="D659" s="2"/>
      <c r="E659" s="2"/>
      <c r="F659" s="2"/>
      <c r="G659" s="2"/>
      <c r="H659" s="2"/>
      <c r="I659" s="2"/>
      <c r="J659" s="2"/>
      <c r="K659" s="2"/>
      <c r="L659" s="2"/>
      <c r="M659" s="2"/>
      <c r="N659" s="2"/>
      <c r="O659" s="2"/>
      <c r="P659" s="2"/>
      <c r="Q659" s="2"/>
      <c r="R659" s="2"/>
      <c r="S659" s="2"/>
    </row>
    <row r="660" spans="1:19" x14ac:dyDescent="0.25">
      <c r="A660" s="2"/>
      <c r="B660" s="2"/>
      <c r="C660" s="2"/>
      <c r="D660" s="2"/>
      <c r="E660" s="2"/>
      <c r="F660" s="2"/>
      <c r="G660" s="2"/>
      <c r="H660" s="2"/>
      <c r="I660" s="2"/>
      <c r="J660" s="2"/>
      <c r="K660" s="2"/>
      <c r="L660" s="2"/>
      <c r="M660" s="2"/>
      <c r="N660" s="2"/>
      <c r="O660" s="2"/>
      <c r="P660" s="2"/>
      <c r="Q660" s="2"/>
      <c r="R660" s="2"/>
      <c r="S660" s="2"/>
    </row>
    <row r="661" spans="1:19" x14ac:dyDescent="0.25">
      <c r="A661" s="2"/>
      <c r="B661" s="2"/>
      <c r="C661" s="2"/>
      <c r="D661" s="2"/>
      <c r="E661" s="2"/>
      <c r="F661" s="2"/>
      <c r="G661" s="2"/>
      <c r="H661" s="2"/>
      <c r="I661" s="2"/>
      <c r="J661" s="2"/>
      <c r="K661" s="2"/>
      <c r="L661" s="2"/>
      <c r="M661" s="2"/>
      <c r="N661" s="2"/>
      <c r="O661" s="2"/>
      <c r="P661" s="2"/>
      <c r="Q661" s="2"/>
      <c r="R661" s="2"/>
      <c r="S661" s="2"/>
    </row>
    <row r="662" spans="1:19" x14ac:dyDescent="0.25">
      <c r="A662" s="2"/>
      <c r="B662" s="2"/>
      <c r="C662" s="2"/>
      <c r="D662" s="2"/>
      <c r="E662" s="2"/>
      <c r="F662" s="2"/>
      <c r="G662" s="2"/>
      <c r="H662" s="2"/>
      <c r="I662" s="2"/>
      <c r="J662" s="2"/>
      <c r="K662" s="2"/>
      <c r="L662" s="2"/>
      <c r="M662" s="2"/>
      <c r="N662" s="2"/>
      <c r="O662" s="2"/>
      <c r="P662" s="2"/>
      <c r="Q662" s="2"/>
      <c r="R662" s="2"/>
      <c r="S662" s="2"/>
    </row>
    <row r="663" spans="1:19" x14ac:dyDescent="0.25">
      <c r="A663" s="2"/>
      <c r="B663" s="2"/>
      <c r="C663" s="2"/>
      <c r="D663" s="2"/>
      <c r="E663" s="2"/>
      <c r="F663" s="2"/>
      <c r="G663" s="2"/>
      <c r="H663" s="2"/>
      <c r="I663" s="2"/>
      <c r="J663" s="2"/>
      <c r="K663" s="2"/>
      <c r="L663" s="2"/>
      <c r="M663" s="2"/>
      <c r="N663" s="2"/>
      <c r="O663" s="2"/>
      <c r="P663" s="2"/>
      <c r="Q663" s="2"/>
      <c r="R663" s="2"/>
      <c r="S663" s="2"/>
    </row>
    <row r="664" spans="1:19" x14ac:dyDescent="0.25">
      <c r="A664" s="2"/>
      <c r="B664" s="2"/>
      <c r="C664" s="2"/>
      <c r="D664" s="2"/>
      <c r="E664" s="2"/>
      <c r="F664" s="2"/>
      <c r="G664" s="2"/>
      <c r="H664" s="2"/>
      <c r="I664" s="2"/>
      <c r="J664" s="2"/>
      <c r="K664" s="2"/>
      <c r="L664" s="2"/>
      <c r="M664" s="2"/>
      <c r="N664" s="2"/>
      <c r="O664" s="2"/>
      <c r="P664" s="2"/>
      <c r="Q664" s="2"/>
      <c r="R664" s="2"/>
      <c r="S664" s="2"/>
    </row>
    <row r="665" spans="1:19" x14ac:dyDescent="0.25">
      <c r="A665" s="2"/>
      <c r="B665" s="2"/>
      <c r="C665" s="2"/>
      <c r="D665" s="2"/>
      <c r="E665" s="2"/>
      <c r="F665" s="2"/>
      <c r="G665" s="2"/>
      <c r="H665" s="2"/>
      <c r="I665" s="2"/>
      <c r="J665" s="2"/>
      <c r="K665" s="2"/>
      <c r="L665" s="2"/>
      <c r="M665" s="2"/>
      <c r="N665" s="2"/>
      <c r="O665" s="2"/>
      <c r="P665" s="2"/>
      <c r="Q665" s="2"/>
      <c r="R665" s="2"/>
      <c r="S665" s="2"/>
    </row>
    <row r="666" spans="1:19" x14ac:dyDescent="0.25">
      <c r="A666" s="2"/>
      <c r="B666" s="2"/>
      <c r="C666" s="2"/>
      <c r="D666" s="2"/>
      <c r="E666" s="2"/>
      <c r="F666" s="2"/>
      <c r="G666" s="2"/>
      <c r="H666" s="2"/>
      <c r="I666" s="2"/>
      <c r="J666" s="2"/>
      <c r="K666" s="2"/>
      <c r="L666" s="2"/>
      <c r="M666" s="2"/>
      <c r="N666" s="2"/>
      <c r="O666" s="2"/>
      <c r="P666" s="2"/>
      <c r="Q666" s="2"/>
      <c r="R666" s="2"/>
      <c r="S666" s="2"/>
    </row>
    <row r="667" spans="1:19" x14ac:dyDescent="0.25">
      <c r="A667" s="2"/>
      <c r="B667" s="2"/>
      <c r="C667" s="2"/>
      <c r="D667" s="2"/>
      <c r="E667" s="2"/>
      <c r="F667" s="2"/>
      <c r="G667" s="2"/>
      <c r="H667" s="2"/>
      <c r="I667" s="2"/>
      <c r="J667" s="2"/>
      <c r="K667" s="2"/>
      <c r="L667" s="2"/>
      <c r="M667" s="2"/>
      <c r="N667" s="2"/>
      <c r="O667" s="2"/>
      <c r="P667" s="2"/>
      <c r="Q667" s="2"/>
      <c r="R667" s="2"/>
      <c r="S667" s="2"/>
    </row>
    <row r="668" spans="1:19" x14ac:dyDescent="0.25">
      <c r="A668" s="2"/>
      <c r="B668" s="2"/>
      <c r="C668" s="2"/>
      <c r="D668" s="2"/>
      <c r="E668" s="2"/>
      <c r="F668" s="2"/>
      <c r="G668" s="2"/>
      <c r="H668" s="2"/>
      <c r="I668" s="2"/>
      <c r="J668" s="2"/>
      <c r="K668" s="2"/>
      <c r="L668" s="2"/>
      <c r="M668" s="2"/>
      <c r="N668" s="2"/>
      <c r="O668" s="2"/>
      <c r="P668" s="2"/>
      <c r="Q668" s="2"/>
      <c r="R668" s="2"/>
      <c r="S668" s="2"/>
    </row>
    <row r="669" spans="1:19" x14ac:dyDescent="0.25">
      <c r="A669" s="2"/>
      <c r="B669" s="2"/>
      <c r="C669" s="2"/>
      <c r="D669" s="2"/>
      <c r="E669" s="2"/>
      <c r="F669" s="2"/>
      <c r="G669" s="2"/>
      <c r="H669" s="2"/>
      <c r="I669" s="2"/>
      <c r="J669" s="2"/>
      <c r="K669" s="2"/>
      <c r="L669" s="2"/>
      <c r="M669" s="2"/>
      <c r="N669" s="2"/>
      <c r="O669" s="2"/>
      <c r="P669" s="2"/>
      <c r="Q669" s="2"/>
      <c r="R669" s="2"/>
      <c r="S669" s="2"/>
    </row>
    <row r="670" spans="1:19" x14ac:dyDescent="0.25">
      <c r="A670" s="2"/>
      <c r="B670" s="2"/>
      <c r="C670" s="2"/>
      <c r="D670" s="2"/>
      <c r="E670" s="2"/>
      <c r="F670" s="2"/>
      <c r="G670" s="2"/>
      <c r="H670" s="2"/>
      <c r="I670" s="2"/>
      <c r="J670" s="2"/>
      <c r="K670" s="2"/>
      <c r="L670" s="2"/>
      <c r="M670" s="2"/>
      <c r="N670" s="2"/>
      <c r="O670" s="2"/>
      <c r="P670" s="2"/>
      <c r="Q670" s="2"/>
      <c r="R670" s="2"/>
      <c r="S670" s="2"/>
    </row>
    <row r="671" spans="1:19" x14ac:dyDescent="0.25">
      <c r="A671" s="2"/>
      <c r="B671" s="2"/>
      <c r="C671" s="2"/>
      <c r="D671" s="2"/>
      <c r="E671" s="2"/>
      <c r="F671" s="2"/>
      <c r="G671" s="2"/>
      <c r="H671" s="2"/>
      <c r="I671" s="2"/>
      <c r="J671" s="2"/>
      <c r="K671" s="2"/>
      <c r="L671" s="2"/>
      <c r="M671" s="2"/>
      <c r="N671" s="2"/>
      <c r="O671" s="2"/>
      <c r="P671" s="2"/>
      <c r="Q671" s="2"/>
      <c r="R671" s="2"/>
      <c r="S671" s="2"/>
    </row>
    <row r="672" spans="1:19" x14ac:dyDescent="0.25">
      <c r="A672" s="2"/>
      <c r="B672" s="2"/>
      <c r="C672" s="2"/>
      <c r="D672" s="2"/>
      <c r="E672" s="2"/>
      <c r="F672" s="2"/>
      <c r="G672" s="2"/>
      <c r="H672" s="2"/>
      <c r="I672" s="2"/>
      <c r="J672" s="2"/>
      <c r="K672" s="2"/>
      <c r="L672" s="2"/>
      <c r="M672" s="2"/>
      <c r="N672" s="2"/>
      <c r="O672" s="2"/>
      <c r="P672" s="2"/>
      <c r="Q672" s="2"/>
      <c r="R672" s="2"/>
      <c r="S672" s="2"/>
    </row>
    <row r="673" spans="1:19" x14ac:dyDescent="0.25">
      <c r="A673" s="2"/>
      <c r="B673" s="2"/>
      <c r="C673" s="2"/>
      <c r="D673" s="2"/>
      <c r="E673" s="2"/>
      <c r="F673" s="2"/>
      <c r="G673" s="2"/>
      <c r="H673" s="2"/>
      <c r="I673" s="2"/>
      <c r="J673" s="2"/>
      <c r="K673" s="2"/>
      <c r="L673" s="2"/>
      <c r="M673" s="2"/>
      <c r="N673" s="2"/>
      <c r="O673" s="2"/>
      <c r="P673" s="2"/>
      <c r="Q673" s="2"/>
      <c r="R673" s="2"/>
      <c r="S673" s="2"/>
    </row>
    <row r="674" spans="1:19" x14ac:dyDescent="0.25">
      <c r="A674" s="2"/>
      <c r="B674" s="2"/>
      <c r="C674" s="2"/>
      <c r="D674" s="2"/>
      <c r="E674" s="2"/>
      <c r="F674" s="2"/>
      <c r="G674" s="2"/>
      <c r="H674" s="2"/>
      <c r="I674" s="2"/>
      <c r="J674" s="2"/>
      <c r="K674" s="2"/>
      <c r="L674" s="2"/>
      <c r="M674" s="2"/>
      <c r="N674" s="2"/>
      <c r="O674" s="2"/>
      <c r="P674" s="2"/>
      <c r="Q674" s="2"/>
      <c r="R674" s="2"/>
      <c r="S674" s="2"/>
    </row>
    <row r="675" spans="1:19" x14ac:dyDescent="0.25">
      <c r="A675" s="2"/>
      <c r="B675" s="2"/>
      <c r="C675" s="2"/>
      <c r="D675" s="2"/>
      <c r="E675" s="2"/>
      <c r="F675" s="2"/>
      <c r="G675" s="2"/>
      <c r="H675" s="2"/>
      <c r="I675" s="2"/>
      <c r="J675" s="2"/>
      <c r="K675" s="2"/>
      <c r="L675" s="2"/>
      <c r="M675" s="2"/>
      <c r="N675" s="2"/>
      <c r="O675" s="2"/>
      <c r="P675" s="2"/>
      <c r="Q675" s="2"/>
      <c r="R675" s="2"/>
      <c r="S675" s="2"/>
    </row>
    <row r="676" spans="1:19" x14ac:dyDescent="0.25">
      <c r="A676" s="2"/>
      <c r="B676" s="2"/>
      <c r="C676" s="2"/>
      <c r="D676" s="2"/>
      <c r="E676" s="2"/>
      <c r="F676" s="2"/>
      <c r="G676" s="2"/>
      <c r="H676" s="2"/>
      <c r="I676" s="2"/>
      <c r="J676" s="2"/>
      <c r="K676" s="2"/>
      <c r="L676" s="2"/>
      <c r="M676" s="2"/>
      <c r="N676" s="2"/>
      <c r="O676" s="2"/>
      <c r="P676" s="2"/>
      <c r="Q676" s="2"/>
      <c r="R676" s="2"/>
      <c r="S676" s="2"/>
    </row>
    <row r="677" spans="1:19" x14ac:dyDescent="0.25">
      <c r="A677" s="2"/>
      <c r="B677" s="2"/>
      <c r="C677" s="2"/>
      <c r="D677" s="2"/>
      <c r="E677" s="2"/>
      <c r="F677" s="2"/>
      <c r="G677" s="2"/>
      <c r="H677" s="2"/>
      <c r="I677" s="2"/>
      <c r="J677" s="2"/>
      <c r="K677" s="2"/>
      <c r="L677" s="2"/>
      <c r="M677" s="2"/>
      <c r="N677" s="2"/>
      <c r="O677" s="2"/>
      <c r="P677" s="2"/>
      <c r="Q677" s="2"/>
      <c r="R677" s="2"/>
      <c r="S677" s="2"/>
    </row>
    <row r="678" spans="1:19" x14ac:dyDescent="0.25">
      <c r="A678" s="2"/>
      <c r="B678" s="2"/>
      <c r="C678" s="2"/>
      <c r="D678" s="2"/>
      <c r="E678" s="2"/>
      <c r="F678" s="2"/>
      <c r="G678" s="2"/>
      <c r="H678" s="2"/>
      <c r="I678" s="2"/>
      <c r="J678" s="2"/>
      <c r="K678" s="2"/>
      <c r="L678" s="2"/>
      <c r="M678" s="2"/>
      <c r="N678" s="2"/>
      <c r="O678" s="2"/>
      <c r="P678" s="2"/>
      <c r="Q678" s="2"/>
      <c r="R678" s="2"/>
      <c r="S678" s="2"/>
    </row>
    <row r="679" spans="1:19" x14ac:dyDescent="0.25">
      <c r="A679" s="2"/>
      <c r="B679" s="2"/>
      <c r="C679" s="2"/>
      <c r="D679" s="2"/>
      <c r="E679" s="2"/>
      <c r="F679" s="2"/>
      <c r="G679" s="2"/>
      <c r="H679" s="2"/>
      <c r="I679" s="2"/>
      <c r="J679" s="2"/>
      <c r="K679" s="2"/>
      <c r="L679" s="2"/>
      <c r="M679" s="2"/>
      <c r="N679" s="2"/>
      <c r="O679" s="2"/>
      <c r="P679" s="2"/>
      <c r="Q679" s="2"/>
      <c r="R679" s="2"/>
      <c r="S679" s="2"/>
    </row>
    <row r="680" spans="1:19" x14ac:dyDescent="0.25">
      <c r="A680" s="2"/>
      <c r="B680" s="2"/>
      <c r="C680" s="2"/>
      <c r="D680" s="2"/>
      <c r="E680" s="2"/>
      <c r="F680" s="2"/>
      <c r="G680" s="2"/>
      <c r="H680" s="2"/>
      <c r="I680" s="2"/>
      <c r="J680" s="2"/>
      <c r="K680" s="2"/>
      <c r="L680" s="2"/>
      <c r="M680" s="2"/>
      <c r="N680" s="2"/>
      <c r="O680" s="2"/>
      <c r="P680" s="2"/>
      <c r="Q680" s="2"/>
      <c r="R680" s="2"/>
      <c r="S680" s="2"/>
    </row>
    <row r="681" spans="1:19" x14ac:dyDescent="0.25">
      <c r="A681" s="2"/>
      <c r="B681" s="2"/>
      <c r="C681" s="2"/>
      <c r="D681" s="2"/>
      <c r="E681" s="2"/>
      <c r="F681" s="2"/>
      <c r="G681" s="2"/>
      <c r="H681" s="2"/>
      <c r="I681" s="2"/>
      <c r="J681" s="2"/>
      <c r="K681" s="2"/>
      <c r="L681" s="2"/>
      <c r="M681" s="2"/>
      <c r="N681" s="2"/>
      <c r="O681" s="2"/>
      <c r="P681" s="2"/>
      <c r="Q681" s="2"/>
      <c r="R681" s="2"/>
      <c r="S681" s="2"/>
    </row>
    <row r="682" spans="1:19" x14ac:dyDescent="0.25">
      <c r="A682" s="2"/>
      <c r="B682" s="2"/>
      <c r="C682" s="2"/>
      <c r="D682" s="2"/>
      <c r="E682" s="2"/>
      <c r="F682" s="2"/>
      <c r="G682" s="2"/>
      <c r="H682" s="2"/>
      <c r="I682" s="2"/>
      <c r="J682" s="2"/>
      <c r="K682" s="2"/>
      <c r="L682" s="2"/>
      <c r="M682" s="2"/>
      <c r="N682" s="2"/>
      <c r="O682" s="2"/>
      <c r="P682" s="2"/>
      <c r="Q682" s="2"/>
      <c r="R682" s="2"/>
      <c r="S682" s="2"/>
    </row>
    <row r="683" spans="1:19" x14ac:dyDescent="0.25">
      <c r="A683" s="2"/>
      <c r="B683" s="2"/>
      <c r="C683" s="2"/>
      <c r="D683" s="2"/>
      <c r="E683" s="2"/>
      <c r="F683" s="2"/>
      <c r="G683" s="2"/>
      <c r="H683" s="2"/>
      <c r="I683" s="2"/>
      <c r="J683" s="2"/>
      <c r="K683" s="2"/>
      <c r="L683" s="2"/>
      <c r="M683" s="2"/>
      <c r="N683" s="2"/>
      <c r="O683" s="2"/>
      <c r="P683" s="2"/>
      <c r="Q683" s="2"/>
      <c r="R683" s="2"/>
      <c r="S683" s="2"/>
    </row>
    <row r="684" spans="1:19" x14ac:dyDescent="0.25">
      <c r="A684" s="2"/>
      <c r="B684" s="2"/>
      <c r="C684" s="2"/>
      <c r="D684" s="2"/>
      <c r="E684" s="2"/>
      <c r="F684" s="2"/>
      <c r="G684" s="2"/>
      <c r="H684" s="2"/>
      <c r="I684" s="2"/>
      <c r="J684" s="2"/>
      <c r="K684" s="2"/>
      <c r="L684" s="2"/>
      <c r="M684" s="2"/>
      <c r="N684" s="2"/>
      <c r="O684" s="2"/>
      <c r="P684" s="2"/>
      <c r="Q684" s="2"/>
      <c r="R684" s="2"/>
      <c r="S684" s="2"/>
    </row>
    <row r="685" spans="1:19" x14ac:dyDescent="0.25">
      <c r="A685" s="2"/>
      <c r="B685" s="2"/>
      <c r="C685" s="2"/>
      <c r="D685" s="2"/>
      <c r="E685" s="2"/>
      <c r="F685" s="2"/>
      <c r="G685" s="2"/>
      <c r="H685" s="2"/>
      <c r="I685" s="2"/>
      <c r="J685" s="2"/>
      <c r="K685" s="2"/>
      <c r="L685" s="2"/>
      <c r="M685" s="2"/>
      <c r="N685" s="2"/>
      <c r="O685" s="2"/>
      <c r="P685" s="2"/>
      <c r="Q685" s="2"/>
      <c r="R685" s="2"/>
      <c r="S685" s="2"/>
    </row>
    <row r="686" spans="1:19" x14ac:dyDescent="0.25">
      <c r="A686" s="2"/>
      <c r="B686" s="2"/>
      <c r="C686" s="2"/>
      <c r="D686" s="2"/>
      <c r="E686" s="2"/>
      <c r="F686" s="2"/>
      <c r="G686" s="2"/>
      <c r="H686" s="2"/>
      <c r="I686" s="2"/>
      <c r="J686" s="2"/>
      <c r="K686" s="2"/>
      <c r="L686" s="2"/>
      <c r="M686" s="2"/>
      <c r="N686" s="2"/>
      <c r="O686" s="2"/>
      <c r="P686" s="2"/>
      <c r="Q686" s="2"/>
      <c r="R686" s="2"/>
      <c r="S686" s="2"/>
    </row>
    <row r="687" spans="1:19" x14ac:dyDescent="0.25">
      <c r="A687" s="2"/>
      <c r="B687" s="2"/>
      <c r="C687" s="2"/>
      <c r="D687" s="2"/>
      <c r="E687" s="2"/>
      <c r="F687" s="2"/>
      <c r="G687" s="2"/>
      <c r="H687" s="2"/>
      <c r="I687" s="2"/>
      <c r="J687" s="2"/>
      <c r="K687" s="2"/>
      <c r="L687" s="2"/>
      <c r="M687" s="2"/>
      <c r="N687" s="2"/>
      <c r="O687" s="2"/>
      <c r="P687" s="2"/>
      <c r="Q687" s="2"/>
      <c r="R687" s="2"/>
      <c r="S687" s="2"/>
    </row>
    <row r="688" spans="1:19" x14ac:dyDescent="0.25">
      <c r="A688" s="2"/>
      <c r="B688" s="2"/>
      <c r="C688" s="2"/>
      <c r="D688" s="2"/>
      <c r="E688" s="2"/>
      <c r="F688" s="2"/>
      <c r="G688" s="2"/>
      <c r="H688" s="2"/>
      <c r="I688" s="2"/>
      <c r="J688" s="2"/>
      <c r="K688" s="2"/>
      <c r="L688" s="2"/>
      <c r="M688" s="2"/>
      <c r="N688" s="2"/>
      <c r="O688" s="2"/>
      <c r="P688" s="2"/>
      <c r="Q688" s="2"/>
      <c r="R688" s="2"/>
      <c r="S688" s="2"/>
    </row>
    <row r="689" spans="1:19" x14ac:dyDescent="0.25">
      <c r="A689" s="2"/>
      <c r="B689" s="2"/>
      <c r="C689" s="2"/>
      <c r="D689" s="2"/>
      <c r="E689" s="2"/>
      <c r="F689" s="2"/>
      <c r="G689" s="2"/>
      <c r="H689" s="2"/>
      <c r="I689" s="2"/>
      <c r="J689" s="2"/>
      <c r="K689" s="2"/>
      <c r="L689" s="2"/>
      <c r="M689" s="2"/>
      <c r="N689" s="2"/>
      <c r="O689" s="2"/>
      <c r="P689" s="2"/>
      <c r="Q689" s="2"/>
      <c r="R689" s="2"/>
      <c r="S689" s="2"/>
    </row>
    <row r="690" spans="1:19" x14ac:dyDescent="0.25">
      <c r="A690" s="2"/>
      <c r="B690" s="2"/>
      <c r="C690" s="2"/>
      <c r="D690" s="2"/>
      <c r="E690" s="2"/>
      <c r="F690" s="2"/>
      <c r="G690" s="2"/>
      <c r="H690" s="2"/>
      <c r="I690" s="2"/>
      <c r="J690" s="2"/>
      <c r="K690" s="2"/>
      <c r="L690" s="2"/>
      <c r="M690" s="2"/>
      <c r="N690" s="2"/>
      <c r="O690" s="2"/>
      <c r="P690" s="2"/>
      <c r="Q690" s="2"/>
      <c r="R690" s="2"/>
      <c r="S690" s="2"/>
    </row>
    <row r="691" spans="1:19" x14ac:dyDescent="0.25">
      <c r="A691" s="2"/>
      <c r="B691" s="2"/>
      <c r="C691" s="2"/>
      <c r="D691" s="2"/>
      <c r="E691" s="2"/>
      <c r="F691" s="2"/>
      <c r="G691" s="2"/>
      <c r="H691" s="2"/>
      <c r="I691" s="2"/>
      <c r="J691" s="2"/>
      <c r="K691" s="2"/>
      <c r="L691" s="2"/>
      <c r="M691" s="2"/>
      <c r="N691" s="2"/>
      <c r="O691" s="2"/>
      <c r="P691" s="2"/>
      <c r="Q691" s="2"/>
      <c r="R691" s="2"/>
      <c r="S691" s="2"/>
    </row>
    <row r="692" spans="1:19" x14ac:dyDescent="0.25">
      <c r="A692" s="2"/>
      <c r="B692" s="2"/>
      <c r="C692" s="2"/>
      <c r="D692" s="2"/>
      <c r="E692" s="2"/>
      <c r="F692" s="2"/>
      <c r="G692" s="2"/>
      <c r="H692" s="2"/>
      <c r="I692" s="2"/>
      <c r="J692" s="2"/>
      <c r="K692" s="2"/>
      <c r="L692" s="2"/>
      <c r="M692" s="2"/>
      <c r="N692" s="2"/>
      <c r="O692" s="2"/>
      <c r="P692" s="2"/>
      <c r="Q692" s="2"/>
      <c r="R692" s="2"/>
      <c r="S692" s="2"/>
    </row>
    <row r="693" spans="1:19" x14ac:dyDescent="0.25">
      <c r="A693" s="2"/>
      <c r="B693" s="2"/>
      <c r="C693" s="2"/>
      <c r="D693" s="2"/>
      <c r="E693" s="2"/>
      <c r="F693" s="2"/>
      <c r="G693" s="2"/>
      <c r="H693" s="2"/>
      <c r="I693" s="2"/>
      <c r="J693" s="2"/>
      <c r="K693" s="2"/>
      <c r="L693" s="2"/>
      <c r="M693" s="2"/>
      <c r="N693" s="2"/>
      <c r="O693" s="2"/>
      <c r="P693" s="2"/>
      <c r="Q693" s="2"/>
      <c r="R693" s="2"/>
      <c r="S693" s="2"/>
    </row>
    <row r="694" spans="1:19" x14ac:dyDescent="0.25">
      <c r="A694" s="2"/>
      <c r="B694" s="2"/>
      <c r="C694" s="2"/>
      <c r="D694" s="2"/>
      <c r="E694" s="2"/>
      <c r="F694" s="2"/>
      <c r="G694" s="2"/>
      <c r="H694" s="2"/>
      <c r="I694" s="2"/>
      <c r="J694" s="2"/>
      <c r="K694" s="2"/>
      <c r="L694" s="2"/>
      <c r="M694" s="2"/>
      <c r="N694" s="2"/>
      <c r="O694" s="2"/>
      <c r="P694" s="2"/>
      <c r="Q694" s="2"/>
      <c r="R694" s="2"/>
      <c r="S694" s="2"/>
    </row>
    <row r="695" spans="1:19" x14ac:dyDescent="0.25">
      <c r="A695" s="2"/>
      <c r="B695" s="2"/>
      <c r="C695" s="2"/>
      <c r="D695" s="2"/>
      <c r="E695" s="2"/>
      <c r="F695" s="2"/>
      <c r="G695" s="2"/>
      <c r="H695" s="2"/>
      <c r="I695" s="2"/>
      <c r="J695" s="2"/>
      <c r="K695" s="2"/>
      <c r="L695" s="2"/>
      <c r="M695" s="2"/>
      <c r="N695" s="2"/>
      <c r="O695" s="2"/>
      <c r="P695" s="2"/>
      <c r="Q695" s="2"/>
      <c r="R695" s="2"/>
      <c r="S695" s="2"/>
    </row>
    <row r="696" spans="1:19" x14ac:dyDescent="0.25">
      <c r="A696" s="2"/>
      <c r="B696" s="2"/>
      <c r="C696" s="2"/>
      <c r="D696" s="2"/>
      <c r="E696" s="2"/>
      <c r="F696" s="2"/>
      <c r="G696" s="2"/>
      <c r="H696" s="2"/>
      <c r="I696" s="2"/>
      <c r="J696" s="2"/>
      <c r="K696" s="2"/>
      <c r="L696" s="2"/>
      <c r="M696" s="2"/>
      <c r="N696" s="2"/>
      <c r="O696" s="2"/>
      <c r="P696" s="2"/>
      <c r="Q696" s="2"/>
      <c r="R696" s="2"/>
      <c r="S696" s="2"/>
    </row>
    <row r="697" spans="1:19" x14ac:dyDescent="0.25">
      <c r="A697" s="2"/>
      <c r="B697" s="2"/>
      <c r="C697" s="2"/>
      <c r="D697" s="2"/>
      <c r="E697" s="2"/>
      <c r="F697" s="2"/>
      <c r="G697" s="2"/>
      <c r="H697" s="2"/>
      <c r="I697" s="2"/>
      <c r="J697" s="2"/>
      <c r="K697" s="2"/>
      <c r="L697" s="2"/>
      <c r="M697" s="2"/>
      <c r="N697" s="2"/>
      <c r="O697" s="2"/>
      <c r="P697" s="2"/>
      <c r="Q697" s="2"/>
      <c r="R697" s="2"/>
      <c r="S697" s="2"/>
    </row>
    <row r="698" spans="1:19" x14ac:dyDescent="0.25">
      <c r="A698" s="2"/>
      <c r="B698" s="2"/>
      <c r="C698" s="2"/>
      <c r="D698" s="2"/>
      <c r="E698" s="2"/>
      <c r="F698" s="2"/>
      <c r="G698" s="2"/>
      <c r="H698" s="2"/>
      <c r="I698" s="2"/>
      <c r="J698" s="2"/>
      <c r="K698" s="2"/>
      <c r="L698" s="2"/>
      <c r="M698" s="2"/>
      <c r="N698" s="2"/>
      <c r="O698" s="2"/>
      <c r="P698" s="2"/>
      <c r="Q698" s="2"/>
      <c r="R698" s="2"/>
      <c r="S698" s="2"/>
    </row>
    <row r="699" spans="1:19" x14ac:dyDescent="0.25">
      <c r="A699" s="2"/>
      <c r="B699" s="2"/>
      <c r="C699" s="2"/>
      <c r="D699" s="2"/>
      <c r="E699" s="2"/>
      <c r="F699" s="2"/>
      <c r="G699" s="2"/>
      <c r="H699" s="2"/>
      <c r="I699" s="2"/>
      <c r="J699" s="2"/>
      <c r="K699" s="2"/>
      <c r="L699" s="2"/>
      <c r="M699" s="2"/>
      <c r="N699" s="2"/>
      <c r="O699" s="2"/>
      <c r="P699" s="2"/>
      <c r="Q699" s="2"/>
      <c r="R699" s="2"/>
      <c r="S699" s="2"/>
    </row>
    <row r="700" spans="1:19" x14ac:dyDescent="0.25">
      <c r="A700" s="2"/>
      <c r="B700" s="2"/>
      <c r="C700" s="2"/>
      <c r="D700" s="2"/>
      <c r="E700" s="2"/>
      <c r="F700" s="2"/>
      <c r="G700" s="2"/>
      <c r="H700" s="2"/>
      <c r="I700" s="2"/>
      <c r="J700" s="2"/>
      <c r="K700" s="2"/>
      <c r="L700" s="2"/>
      <c r="M700" s="2"/>
      <c r="N700" s="2"/>
      <c r="O700" s="2"/>
      <c r="P700" s="2"/>
      <c r="Q700" s="2"/>
      <c r="R700" s="2"/>
      <c r="S700" s="2"/>
    </row>
    <row r="701" spans="1:19" x14ac:dyDescent="0.25">
      <c r="A701" s="2"/>
      <c r="B701" s="2"/>
      <c r="C701" s="2"/>
      <c r="D701" s="2"/>
      <c r="E701" s="2"/>
      <c r="F701" s="2"/>
      <c r="G701" s="2"/>
      <c r="H701" s="2"/>
      <c r="I701" s="2"/>
      <c r="J701" s="2"/>
      <c r="K701" s="2"/>
      <c r="L701" s="2"/>
      <c r="M701" s="2"/>
      <c r="N701" s="2"/>
      <c r="O701" s="2"/>
      <c r="P701" s="2"/>
      <c r="Q701" s="2"/>
      <c r="R701" s="2"/>
      <c r="S701" s="2"/>
    </row>
    <row r="702" spans="1:19" x14ac:dyDescent="0.25">
      <c r="A702" s="2"/>
      <c r="B702" s="2"/>
      <c r="C702" s="2"/>
      <c r="D702" s="2"/>
      <c r="E702" s="2"/>
      <c r="F702" s="2"/>
      <c r="G702" s="2"/>
      <c r="H702" s="2"/>
      <c r="I702" s="2"/>
      <c r="J702" s="2"/>
      <c r="K702" s="2"/>
      <c r="L702" s="2"/>
      <c r="M702" s="2"/>
      <c r="N702" s="2"/>
      <c r="O702" s="2"/>
      <c r="P702" s="2"/>
      <c r="Q702" s="2"/>
      <c r="R702" s="2"/>
      <c r="S702" s="2"/>
    </row>
    <row r="703" spans="1:19" x14ac:dyDescent="0.25">
      <c r="A703" s="2"/>
      <c r="B703" s="2"/>
      <c r="C703" s="2"/>
      <c r="D703" s="2"/>
      <c r="E703" s="2"/>
      <c r="F703" s="2"/>
      <c r="G703" s="2"/>
      <c r="H703" s="2"/>
      <c r="I703" s="2"/>
      <c r="J703" s="2"/>
      <c r="K703" s="2"/>
      <c r="L703" s="2"/>
      <c r="M703" s="2"/>
      <c r="N703" s="2"/>
      <c r="O703" s="2"/>
      <c r="P703" s="2"/>
      <c r="Q703" s="2"/>
      <c r="R703" s="2"/>
      <c r="S703" s="2"/>
    </row>
    <row r="704" spans="1:19" x14ac:dyDescent="0.25">
      <c r="A704" s="2"/>
      <c r="B704" s="2"/>
      <c r="C704" s="2"/>
      <c r="D704" s="2"/>
      <c r="E704" s="2"/>
      <c r="F704" s="2"/>
      <c r="G704" s="2"/>
      <c r="H704" s="2"/>
      <c r="I704" s="2"/>
      <c r="J704" s="2"/>
      <c r="K704" s="2"/>
      <c r="L704" s="2"/>
      <c r="M704" s="2"/>
      <c r="N704" s="2"/>
      <c r="O704" s="2"/>
      <c r="P704" s="2"/>
      <c r="Q704" s="2"/>
      <c r="R704" s="2"/>
      <c r="S704" s="2"/>
    </row>
    <row r="705" spans="1:19" x14ac:dyDescent="0.25">
      <c r="A705" s="2"/>
      <c r="B705" s="2"/>
      <c r="C705" s="2"/>
      <c r="D705" s="2"/>
      <c r="E705" s="2"/>
      <c r="F705" s="2"/>
      <c r="G705" s="2"/>
      <c r="H705" s="2"/>
      <c r="I705" s="2"/>
      <c r="J705" s="2"/>
      <c r="K705" s="2"/>
      <c r="L705" s="2"/>
      <c r="M705" s="2"/>
      <c r="N705" s="2"/>
      <c r="O705" s="2"/>
      <c r="P705" s="2"/>
      <c r="Q705" s="2"/>
      <c r="R705" s="2"/>
      <c r="S705" s="2"/>
    </row>
    <row r="706" spans="1:19" x14ac:dyDescent="0.25">
      <c r="A706" s="2"/>
      <c r="B706" s="2"/>
      <c r="C706" s="2"/>
      <c r="D706" s="2"/>
      <c r="E706" s="2"/>
      <c r="F706" s="2"/>
      <c r="G706" s="2"/>
      <c r="H706" s="2"/>
      <c r="I706" s="2"/>
      <c r="J706" s="2"/>
      <c r="K706" s="2"/>
      <c r="L706" s="2"/>
      <c r="M706" s="2"/>
      <c r="N706" s="2"/>
      <c r="O706" s="2"/>
      <c r="P706" s="2"/>
      <c r="Q706" s="2"/>
      <c r="R706" s="2"/>
      <c r="S706" s="2"/>
    </row>
    <row r="707" spans="1:19" x14ac:dyDescent="0.25">
      <c r="A707" s="2"/>
      <c r="B707" s="2"/>
      <c r="C707" s="2"/>
      <c r="D707" s="2"/>
      <c r="E707" s="2"/>
      <c r="F707" s="2"/>
      <c r="G707" s="2"/>
      <c r="H707" s="2"/>
      <c r="I707" s="2"/>
      <c r="J707" s="2"/>
      <c r="K707" s="2"/>
      <c r="L707" s="2"/>
      <c r="M707" s="2"/>
      <c r="N707" s="2"/>
      <c r="O707" s="2"/>
      <c r="P707" s="2"/>
      <c r="Q707" s="2"/>
      <c r="R707" s="2"/>
      <c r="S707" s="2"/>
    </row>
    <row r="708" spans="1:19" x14ac:dyDescent="0.25">
      <c r="A708" s="2"/>
      <c r="B708" s="2"/>
      <c r="C708" s="2"/>
      <c r="D708" s="2"/>
      <c r="E708" s="2"/>
      <c r="F708" s="2"/>
      <c r="G708" s="2"/>
      <c r="H708" s="2"/>
      <c r="I708" s="2"/>
      <c r="J708" s="2"/>
      <c r="K708" s="2"/>
      <c r="L708" s="2"/>
      <c r="M708" s="2"/>
      <c r="N708" s="2"/>
      <c r="O708" s="2"/>
      <c r="P708" s="2"/>
      <c r="Q708" s="2"/>
      <c r="R708" s="2"/>
      <c r="S708" s="2"/>
    </row>
    <row r="709" spans="1:19" x14ac:dyDescent="0.25">
      <c r="A709" s="2"/>
      <c r="B709" s="2"/>
      <c r="C709" s="2"/>
      <c r="D709" s="2"/>
      <c r="E709" s="2"/>
      <c r="F709" s="2"/>
      <c r="G709" s="2"/>
      <c r="H709" s="2"/>
      <c r="I709" s="2"/>
      <c r="J709" s="2"/>
      <c r="K709" s="2"/>
      <c r="L709" s="2"/>
      <c r="M709" s="2"/>
      <c r="N709" s="2"/>
      <c r="O709" s="2"/>
      <c r="P709" s="2"/>
      <c r="Q709" s="2"/>
      <c r="R709" s="2"/>
      <c r="S709" s="2"/>
    </row>
    <row r="710" spans="1:19" x14ac:dyDescent="0.25">
      <c r="A710" s="2"/>
      <c r="B710" s="2"/>
      <c r="C710" s="2"/>
      <c r="D710" s="2"/>
      <c r="E710" s="2"/>
      <c r="F710" s="2"/>
      <c r="G710" s="2"/>
      <c r="H710" s="2"/>
      <c r="I710" s="2"/>
      <c r="J710" s="2"/>
      <c r="K710" s="2"/>
      <c r="L710" s="2"/>
      <c r="M710" s="2"/>
      <c r="N710" s="2"/>
      <c r="O710" s="2"/>
      <c r="P710" s="2"/>
      <c r="Q710" s="2"/>
      <c r="R710" s="2"/>
      <c r="S710" s="2"/>
    </row>
    <row r="711" spans="1:19" x14ac:dyDescent="0.25">
      <c r="A711" s="2"/>
      <c r="B711" s="2"/>
      <c r="C711" s="2"/>
      <c r="D711" s="2"/>
      <c r="E711" s="2"/>
      <c r="F711" s="2"/>
      <c r="G711" s="2"/>
      <c r="H711" s="2"/>
      <c r="I711" s="2"/>
      <c r="J711" s="2"/>
      <c r="K711" s="2"/>
      <c r="L711" s="2"/>
      <c r="M711" s="2"/>
      <c r="N711" s="2"/>
      <c r="O711" s="2"/>
      <c r="P711" s="2"/>
      <c r="Q711" s="2"/>
      <c r="R711" s="2"/>
      <c r="S711" s="2"/>
    </row>
    <row r="712" spans="1:19" x14ac:dyDescent="0.25">
      <c r="A712" s="2"/>
      <c r="B712" s="2"/>
      <c r="C712" s="2"/>
      <c r="D712" s="2"/>
      <c r="E712" s="2"/>
      <c r="F712" s="2"/>
      <c r="G712" s="2"/>
      <c r="H712" s="2"/>
      <c r="I712" s="2"/>
      <c r="J712" s="2"/>
      <c r="K712" s="2"/>
      <c r="L712" s="2"/>
      <c r="M712" s="2"/>
      <c r="N712" s="2"/>
      <c r="O712" s="2"/>
      <c r="P712" s="2"/>
      <c r="Q712" s="2"/>
      <c r="R712" s="2"/>
      <c r="S712" s="2"/>
    </row>
    <row r="713" spans="1:19" x14ac:dyDescent="0.25">
      <c r="A713" s="2"/>
      <c r="B713" s="2"/>
      <c r="C713" s="2"/>
      <c r="D713" s="2"/>
      <c r="E713" s="2"/>
      <c r="F713" s="2"/>
      <c r="G713" s="2"/>
      <c r="H713" s="2"/>
      <c r="I713" s="2"/>
      <c r="J713" s="2"/>
      <c r="K713" s="2"/>
      <c r="L713" s="2"/>
      <c r="M713" s="2"/>
      <c r="N713" s="2"/>
      <c r="O713" s="2"/>
      <c r="P713" s="2"/>
      <c r="Q713" s="2"/>
      <c r="R713" s="2"/>
      <c r="S713" s="2"/>
    </row>
    <row r="714" spans="1:19" x14ac:dyDescent="0.25">
      <c r="A714" s="2"/>
      <c r="B714" s="2"/>
      <c r="C714" s="2"/>
      <c r="D714" s="2"/>
      <c r="E714" s="2"/>
      <c r="F714" s="2"/>
      <c r="G714" s="2"/>
      <c r="H714" s="2"/>
      <c r="I714" s="2"/>
      <c r="J714" s="2"/>
      <c r="K714" s="2"/>
      <c r="L714" s="2"/>
      <c r="M714" s="2"/>
      <c r="N714" s="2"/>
      <c r="O714" s="2"/>
      <c r="P714" s="2"/>
      <c r="Q714" s="2"/>
      <c r="R714" s="2"/>
      <c r="S714" s="2"/>
    </row>
    <row r="715" spans="1:19" x14ac:dyDescent="0.25">
      <c r="A715" s="2"/>
      <c r="B715" s="2"/>
      <c r="C715" s="2"/>
      <c r="D715" s="2"/>
      <c r="E715" s="2"/>
      <c r="F715" s="2"/>
      <c r="G715" s="2"/>
      <c r="H715" s="2"/>
      <c r="I715" s="2"/>
      <c r="J715" s="2"/>
      <c r="K715" s="2"/>
      <c r="L715" s="2"/>
      <c r="M715" s="2"/>
      <c r="N715" s="2"/>
      <c r="O715" s="2"/>
      <c r="P715" s="2"/>
      <c r="Q715" s="2"/>
      <c r="R715" s="2"/>
      <c r="S715" s="2"/>
    </row>
    <row r="716" spans="1:19" x14ac:dyDescent="0.25">
      <c r="A716" s="2"/>
      <c r="B716" s="2"/>
      <c r="C716" s="2"/>
      <c r="D716" s="2"/>
      <c r="E716" s="2"/>
      <c r="F716" s="2"/>
      <c r="G716" s="2"/>
      <c r="H716" s="2"/>
      <c r="I716" s="2"/>
      <c r="J716" s="2"/>
      <c r="K716" s="2"/>
      <c r="L716" s="2"/>
      <c r="M716" s="2"/>
      <c r="N716" s="2"/>
      <c r="O716" s="2"/>
      <c r="P716" s="2"/>
      <c r="Q716" s="2"/>
      <c r="R716" s="2"/>
      <c r="S716" s="2"/>
    </row>
    <row r="717" spans="1:19" x14ac:dyDescent="0.25">
      <c r="A717" s="2"/>
      <c r="B717" s="2"/>
      <c r="C717" s="2"/>
      <c r="D717" s="2"/>
      <c r="E717" s="2"/>
      <c r="F717" s="2"/>
      <c r="G717" s="2"/>
      <c r="H717" s="2"/>
      <c r="I717" s="2"/>
      <c r="J717" s="2"/>
      <c r="K717" s="2"/>
      <c r="L717" s="2"/>
      <c r="M717" s="2"/>
      <c r="N717" s="2"/>
      <c r="O717" s="2"/>
      <c r="P717" s="2"/>
      <c r="Q717" s="2"/>
      <c r="R717" s="2"/>
      <c r="S717" s="2"/>
    </row>
    <row r="718" spans="1:19" x14ac:dyDescent="0.25">
      <c r="A718" s="2"/>
      <c r="B718" s="2"/>
      <c r="C718" s="2"/>
      <c r="D718" s="2"/>
      <c r="E718" s="2"/>
      <c r="F718" s="2"/>
      <c r="G718" s="2"/>
      <c r="H718" s="2"/>
      <c r="I718" s="2"/>
      <c r="J718" s="2"/>
      <c r="K718" s="2"/>
      <c r="L718" s="2"/>
      <c r="M718" s="2"/>
      <c r="N718" s="2"/>
      <c r="O718" s="2"/>
      <c r="P718" s="2"/>
      <c r="Q718" s="2"/>
      <c r="R718" s="2"/>
      <c r="S718" s="2"/>
    </row>
    <row r="719" spans="1:19" x14ac:dyDescent="0.25">
      <c r="A719" s="2"/>
      <c r="B719" s="2"/>
      <c r="C719" s="2"/>
      <c r="D719" s="2"/>
      <c r="E719" s="2"/>
      <c r="F719" s="2"/>
      <c r="G719" s="2"/>
      <c r="H719" s="2"/>
      <c r="I719" s="2"/>
      <c r="J719" s="2"/>
      <c r="K719" s="2"/>
      <c r="L719" s="2"/>
      <c r="M719" s="2"/>
      <c r="N719" s="2"/>
      <c r="O719" s="2"/>
      <c r="P719" s="2"/>
      <c r="Q719" s="2"/>
      <c r="R719" s="2"/>
      <c r="S719" s="2"/>
    </row>
    <row r="720" spans="1:19" x14ac:dyDescent="0.25">
      <c r="A720" s="2"/>
      <c r="B720" s="2"/>
      <c r="C720" s="2"/>
      <c r="D720" s="2"/>
      <c r="E720" s="2"/>
      <c r="F720" s="2"/>
      <c r="G720" s="2"/>
      <c r="H720" s="2"/>
      <c r="I720" s="2"/>
      <c r="J720" s="2"/>
      <c r="K720" s="2"/>
      <c r="L720" s="2"/>
      <c r="M720" s="2"/>
      <c r="N720" s="2"/>
      <c r="O720" s="2"/>
      <c r="P720" s="2"/>
      <c r="Q720" s="2"/>
      <c r="R720" s="2"/>
      <c r="S720" s="2"/>
    </row>
    <row r="721" spans="1:19" x14ac:dyDescent="0.25">
      <c r="A721" s="2"/>
      <c r="B721" s="2"/>
      <c r="C721" s="2"/>
      <c r="D721" s="2"/>
      <c r="E721" s="2"/>
      <c r="F721" s="2"/>
      <c r="G721" s="2"/>
      <c r="H721" s="2"/>
      <c r="I721" s="2"/>
      <c r="J721" s="2"/>
      <c r="K721" s="2"/>
      <c r="L721" s="2"/>
      <c r="M721" s="2"/>
      <c r="N721" s="2"/>
      <c r="O721" s="2"/>
      <c r="P721" s="2"/>
      <c r="Q721" s="2"/>
      <c r="R721" s="2"/>
      <c r="S721" s="2"/>
    </row>
    <row r="722" spans="1:19" x14ac:dyDescent="0.25">
      <c r="A722" s="2"/>
      <c r="B722" s="2"/>
      <c r="C722" s="2"/>
      <c r="D722" s="2"/>
      <c r="E722" s="2"/>
      <c r="F722" s="2"/>
      <c r="G722" s="2"/>
      <c r="H722" s="2"/>
      <c r="I722" s="2"/>
      <c r="J722" s="2"/>
      <c r="K722" s="2"/>
      <c r="L722" s="2"/>
      <c r="M722" s="2"/>
      <c r="N722" s="2"/>
      <c r="O722" s="2"/>
      <c r="P722" s="2"/>
      <c r="Q722" s="2"/>
      <c r="R722" s="2"/>
      <c r="S722" s="2"/>
    </row>
    <row r="723" spans="1:19" x14ac:dyDescent="0.25">
      <c r="A723" s="2"/>
      <c r="B723" s="2"/>
      <c r="C723" s="2"/>
      <c r="D723" s="2"/>
      <c r="E723" s="2"/>
      <c r="F723" s="2"/>
      <c r="G723" s="2"/>
      <c r="H723" s="2"/>
      <c r="I723" s="2"/>
      <c r="J723" s="2"/>
      <c r="K723" s="2"/>
      <c r="L723" s="2"/>
      <c r="M723" s="2"/>
      <c r="N723" s="2"/>
      <c r="O723" s="2"/>
      <c r="P723" s="2"/>
      <c r="Q723" s="2"/>
      <c r="R723" s="2"/>
      <c r="S723" s="2"/>
    </row>
    <row r="724" spans="1:19" x14ac:dyDescent="0.25">
      <c r="A724" s="2"/>
      <c r="B724" s="2"/>
      <c r="C724" s="2"/>
      <c r="D724" s="2"/>
      <c r="E724" s="2"/>
      <c r="F724" s="2"/>
      <c r="G724" s="2"/>
      <c r="H724" s="2"/>
      <c r="I724" s="2"/>
      <c r="J724" s="2"/>
      <c r="K724" s="2"/>
      <c r="L724" s="2"/>
      <c r="M724" s="2"/>
      <c r="N724" s="2"/>
      <c r="O724" s="2"/>
      <c r="P724" s="2"/>
      <c r="Q724" s="2"/>
      <c r="R724" s="2"/>
      <c r="S724" s="2"/>
    </row>
    <row r="725" spans="1:19" x14ac:dyDescent="0.25">
      <c r="A725" s="2"/>
      <c r="B725" s="2"/>
      <c r="C725" s="2"/>
      <c r="D725" s="2"/>
      <c r="E725" s="2"/>
      <c r="F725" s="2"/>
      <c r="G725" s="2"/>
      <c r="H725" s="2"/>
      <c r="I725" s="2"/>
      <c r="J725" s="2"/>
      <c r="K725" s="2"/>
      <c r="L725" s="2"/>
      <c r="M725" s="2"/>
      <c r="N725" s="2"/>
      <c r="O725" s="2"/>
      <c r="P725" s="2"/>
      <c r="Q725" s="2"/>
      <c r="R725" s="2"/>
      <c r="S725" s="2"/>
    </row>
    <row r="726" spans="1:19" x14ac:dyDescent="0.25">
      <c r="A726" s="2"/>
      <c r="B726" s="2"/>
      <c r="C726" s="2"/>
      <c r="D726" s="2"/>
      <c r="E726" s="2"/>
      <c r="F726" s="2"/>
      <c r="G726" s="2"/>
      <c r="H726" s="2"/>
      <c r="I726" s="2"/>
      <c r="J726" s="2"/>
      <c r="K726" s="2"/>
      <c r="L726" s="2"/>
      <c r="M726" s="2"/>
      <c r="N726" s="2"/>
      <c r="O726" s="2"/>
      <c r="P726" s="2"/>
      <c r="Q726" s="2"/>
      <c r="R726" s="2"/>
      <c r="S726" s="2"/>
    </row>
    <row r="727" spans="1:19" x14ac:dyDescent="0.25">
      <c r="A727" s="2"/>
      <c r="B727" s="2"/>
      <c r="C727" s="2"/>
      <c r="D727" s="2"/>
      <c r="E727" s="2"/>
      <c r="F727" s="2"/>
      <c r="G727" s="2"/>
      <c r="H727" s="2"/>
      <c r="I727" s="2"/>
      <c r="J727" s="2"/>
      <c r="K727" s="2"/>
      <c r="L727" s="2"/>
      <c r="M727" s="2"/>
      <c r="N727" s="2"/>
      <c r="O727" s="2"/>
      <c r="P727" s="2"/>
      <c r="Q727" s="2"/>
      <c r="R727" s="2"/>
      <c r="S727" s="2"/>
    </row>
    <row r="728" spans="1:19" x14ac:dyDescent="0.25">
      <c r="A728" s="2"/>
      <c r="B728" s="2"/>
      <c r="C728" s="2"/>
      <c r="D728" s="2"/>
      <c r="E728" s="2"/>
      <c r="F728" s="2"/>
      <c r="G728" s="2"/>
      <c r="H728" s="2"/>
      <c r="I728" s="2"/>
      <c r="J728" s="2"/>
      <c r="K728" s="2"/>
      <c r="L728" s="2"/>
      <c r="M728" s="2"/>
      <c r="N728" s="2"/>
      <c r="O728" s="2"/>
      <c r="P728" s="2"/>
      <c r="Q728" s="2"/>
      <c r="R728" s="2"/>
      <c r="S728" s="2"/>
    </row>
    <row r="729" spans="1:19" x14ac:dyDescent="0.25">
      <c r="A729" s="2"/>
      <c r="B729" s="2"/>
      <c r="C729" s="2"/>
      <c r="D729" s="2"/>
      <c r="E729" s="2"/>
      <c r="F729" s="2"/>
      <c r="G729" s="2"/>
      <c r="H729" s="2"/>
      <c r="I729" s="2"/>
      <c r="J729" s="2"/>
      <c r="K729" s="2"/>
      <c r="L729" s="2"/>
      <c r="M729" s="2"/>
      <c r="N729" s="2"/>
      <c r="O729" s="2"/>
      <c r="P729" s="2"/>
      <c r="Q729" s="2"/>
      <c r="R729" s="2"/>
      <c r="S729" s="2"/>
    </row>
    <row r="730" spans="1:19" x14ac:dyDescent="0.25">
      <c r="A730" s="2"/>
      <c r="B730" s="2"/>
      <c r="C730" s="2"/>
      <c r="D730" s="2"/>
      <c r="E730" s="2"/>
      <c r="F730" s="2"/>
      <c r="G730" s="2"/>
      <c r="H730" s="2"/>
      <c r="I730" s="2"/>
      <c r="J730" s="2"/>
      <c r="K730" s="2"/>
      <c r="L730" s="2"/>
      <c r="M730" s="2"/>
      <c r="N730" s="2"/>
      <c r="O730" s="2"/>
      <c r="P730" s="2"/>
      <c r="Q730" s="2"/>
      <c r="R730" s="2"/>
      <c r="S730" s="2"/>
    </row>
    <row r="731" spans="1:19" x14ac:dyDescent="0.25">
      <c r="A731" s="2"/>
      <c r="B731" s="2"/>
      <c r="C731" s="2"/>
      <c r="D731" s="2"/>
      <c r="E731" s="2"/>
      <c r="F731" s="2"/>
      <c r="G731" s="2"/>
      <c r="H731" s="2"/>
      <c r="I731" s="2"/>
      <c r="J731" s="2"/>
      <c r="K731" s="2"/>
      <c r="L731" s="2"/>
      <c r="M731" s="2"/>
      <c r="N731" s="2"/>
      <c r="O731" s="2"/>
      <c r="P731" s="2"/>
      <c r="Q731" s="2"/>
      <c r="R731" s="2"/>
      <c r="S731" s="2"/>
    </row>
    <row r="732" spans="1:19" x14ac:dyDescent="0.25">
      <c r="A732" s="2"/>
      <c r="B732" s="2"/>
      <c r="C732" s="2"/>
      <c r="D732" s="2"/>
      <c r="E732" s="2"/>
      <c r="F732" s="2"/>
      <c r="G732" s="2"/>
      <c r="H732" s="2"/>
      <c r="I732" s="2"/>
      <c r="J732" s="2"/>
      <c r="K732" s="2"/>
      <c r="L732" s="2"/>
      <c r="M732" s="2"/>
      <c r="N732" s="2"/>
      <c r="O732" s="2"/>
      <c r="P732" s="2"/>
      <c r="Q732" s="2"/>
      <c r="R732" s="2"/>
      <c r="S732" s="2"/>
    </row>
    <row r="733" spans="1:19" x14ac:dyDescent="0.25">
      <c r="A733" s="2"/>
      <c r="B733" s="2"/>
      <c r="C733" s="2"/>
      <c r="D733" s="2"/>
      <c r="E733" s="2"/>
      <c r="F733" s="2"/>
      <c r="G733" s="2"/>
      <c r="H733" s="2"/>
      <c r="I733" s="2"/>
      <c r="J733" s="2"/>
      <c r="K733" s="2"/>
      <c r="L733" s="2"/>
      <c r="M733" s="2"/>
      <c r="N733" s="2"/>
      <c r="O733" s="2"/>
      <c r="P733" s="2"/>
      <c r="Q733" s="2"/>
      <c r="R733" s="2"/>
      <c r="S733" s="2"/>
    </row>
    <row r="734" spans="1:19" x14ac:dyDescent="0.25">
      <c r="A734" s="2"/>
      <c r="B734" s="2"/>
      <c r="C734" s="2"/>
      <c r="D734" s="2"/>
      <c r="E734" s="2"/>
      <c r="F734" s="2"/>
      <c r="G734" s="2"/>
      <c r="H734" s="2"/>
      <c r="I734" s="2"/>
      <c r="J734" s="2"/>
      <c r="K734" s="2"/>
      <c r="L734" s="2"/>
      <c r="M734" s="2"/>
      <c r="N734" s="2"/>
      <c r="O734" s="2"/>
      <c r="P734" s="2"/>
      <c r="Q734" s="2"/>
      <c r="R734" s="2"/>
      <c r="S734" s="2"/>
    </row>
    <row r="735" spans="1:19" x14ac:dyDescent="0.25">
      <c r="A735" s="2"/>
      <c r="B735" s="2"/>
      <c r="C735" s="2"/>
      <c r="D735" s="2"/>
      <c r="E735" s="2"/>
      <c r="F735" s="2"/>
      <c r="G735" s="2"/>
      <c r="H735" s="2"/>
      <c r="I735" s="2"/>
      <c r="J735" s="2"/>
      <c r="K735" s="2"/>
      <c r="L735" s="2"/>
      <c r="M735" s="2"/>
      <c r="N735" s="2"/>
      <c r="O735" s="2"/>
      <c r="P735" s="2"/>
      <c r="Q735" s="2"/>
      <c r="R735" s="2"/>
      <c r="S735" s="2"/>
    </row>
    <row r="736" spans="1:19" x14ac:dyDescent="0.25">
      <c r="A736" s="2"/>
      <c r="B736" s="2"/>
      <c r="C736" s="2"/>
      <c r="D736" s="2"/>
      <c r="E736" s="2"/>
      <c r="F736" s="2"/>
      <c r="G736" s="2"/>
      <c r="H736" s="2"/>
      <c r="I736" s="2"/>
      <c r="J736" s="2"/>
      <c r="K736" s="2"/>
      <c r="L736" s="2"/>
      <c r="M736" s="2"/>
      <c r="N736" s="2"/>
      <c r="O736" s="2"/>
      <c r="P736" s="2"/>
      <c r="Q736" s="2"/>
      <c r="R736" s="2"/>
      <c r="S736" s="2"/>
    </row>
    <row r="737" spans="1:19" x14ac:dyDescent="0.25">
      <c r="A737" s="2"/>
      <c r="B737" s="2"/>
      <c r="C737" s="2"/>
      <c r="D737" s="2"/>
      <c r="E737" s="2"/>
      <c r="F737" s="2"/>
      <c r="G737" s="2"/>
      <c r="H737" s="2"/>
      <c r="I737" s="2"/>
      <c r="J737" s="2"/>
      <c r="K737" s="2"/>
      <c r="L737" s="2"/>
      <c r="M737" s="2"/>
      <c r="N737" s="2"/>
      <c r="O737" s="2"/>
      <c r="P737" s="2"/>
      <c r="Q737" s="2"/>
      <c r="R737" s="2"/>
      <c r="S737" s="2"/>
    </row>
    <row r="738" spans="1:19" x14ac:dyDescent="0.25">
      <c r="A738" s="2"/>
      <c r="B738" s="2"/>
      <c r="C738" s="2"/>
      <c r="D738" s="2"/>
      <c r="E738" s="2"/>
      <c r="F738" s="2"/>
      <c r="G738" s="2"/>
      <c r="H738" s="2"/>
      <c r="I738" s="2"/>
      <c r="J738" s="2"/>
      <c r="K738" s="2"/>
      <c r="L738" s="2"/>
      <c r="M738" s="2"/>
      <c r="N738" s="2"/>
      <c r="O738" s="2"/>
      <c r="P738" s="2"/>
      <c r="Q738" s="2"/>
      <c r="R738" s="2"/>
      <c r="S738" s="2"/>
    </row>
    <row r="739" spans="1:19" x14ac:dyDescent="0.25">
      <c r="A739" s="2"/>
      <c r="B739" s="2"/>
      <c r="C739" s="2"/>
      <c r="D739" s="2"/>
      <c r="E739" s="2"/>
      <c r="F739" s="2"/>
      <c r="G739" s="2"/>
      <c r="H739" s="2"/>
      <c r="I739" s="2"/>
      <c r="J739" s="2"/>
      <c r="K739" s="2"/>
      <c r="L739" s="2"/>
      <c r="M739" s="2"/>
      <c r="N739" s="2"/>
      <c r="O739" s="2"/>
      <c r="P739" s="2"/>
      <c r="Q739" s="2"/>
      <c r="R739" s="2"/>
      <c r="S739" s="2"/>
    </row>
    <row r="740" spans="1:19" x14ac:dyDescent="0.25">
      <c r="A740" s="2"/>
      <c r="B740" s="2"/>
      <c r="C740" s="2"/>
      <c r="D740" s="2"/>
      <c r="E740" s="2"/>
      <c r="F740" s="2"/>
      <c r="G740" s="2"/>
      <c r="H740" s="2"/>
      <c r="I740" s="2"/>
      <c r="J740" s="2"/>
      <c r="K740" s="2"/>
      <c r="L740" s="2"/>
      <c r="M740" s="2"/>
      <c r="N740" s="2"/>
      <c r="O740" s="2"/>
      <c r="P740" s="2"/>
      <c r="Q740" s="2"/>
      <c r="R740" s="2"/>
      <c r="S740" s="2"/>
    </row>
    <row r="741" spans="1:19" x14ac:dyDescent="0.25">
      <c r="A741" s="2"/>
      <c r="B741" s="2"/>
      <c r="C741" s="2"/>
      <c r="D741" s="2"/>
      <c r="E741" s="2"/>
      <c r="F741" s="2"/>
      <c r="G741" s="2"/>
      <c r="H741" s="2"/>
      <c r="I741" s="2"/>
      <c r="J741" s="2"/>
      <c r="K741" s="2"/>
      <c r="L741" s="2"/>
      <c r="M741" s="2"/>
      <c r="N741" s="2"/>
      <c r="O741" s="2"/>
      <c r="P741" s="2"/>
      <c r="Q741" s="2"/>
      <c r="R741" s="2"/>
      <c r="S741" s="2"/>
    </row>
    <row r="742" spans="1:19" x14ac:dyDescent="0.25">
      <c r="A742" s="2"/>
      <c r="B742" s="2"/>
      <c r="C742" s="2"/>
      <c r="D742" s="2"/>
      <c r="E742" s="2"/>
      <c r="F742" s="2"/>
      <c r="G742" s="2"/>
      <c r="H742" s="2"/>
      <c r="I742" s="2"/>
      <c r="J742" s="2"/>
      <c r="K742" s="2"/>
      <c r="L742" s="2"/>
      <c r="M742" s="2"/>
      <c r="N742" s="2"/>
      <c r="O742" s="2"/>
      <c r="P742" s="2"/>
      <c r="Q742" s="2"/>
      <c r="R742" s="2"/>
      <c r="S742" s="2"/>
    </row>
    <row r="743" spans="1:19" x14ac:dyDescent="0.25">
      <c r="A743" s="2"/>
      <c r="B743" s="2"/>
      <c r="C743" s="2"/>
      <c r="D743" s="2"/>
      <c r="E743" s="2"/>
      <c r="F743" s="2"/>
      <c r="G743" s="2"/>
      <c r="H743" s="2"/>
      <c r="I743" s="2"/>
      <c r="J743" s="2"/>
      <c r="K743" s="2"/>
      <c r="L743" s="2"/>
      <c r="M743" s="2"/>
      <c r="N743" s="2"/>
      <c r="O743" s="2"/>
      <c r="P743" s="2"/>
      <c r="Q743" s="2"/>
      <c r="R743" s="2"/>
      <c r="S743" s="2"/>
    </row>
    <row r="744" spans="1:19" x14ac:dyDescent="0.25">
      <c r="A744" s="2"/>
      <c r="B744" s="2"/>
      <c r="C744" s="2"/>
      <c r="D744" s="2"/>
      <c r="E744" s="2"/>
      <c r="F744" s="2"/>
      <c r="G744" s="2"/>
      <c r="H744" s="2"/>
      <c r="I744" s="2"/>
      <c r="J744" s="2"/>
      <c r="K744" s="2"/>
      <c r="L744" s="2"/>
      <c r="M744" s="2"/>
      <c r="N744" s="2"/>
      <c r="O744" s="2"/>
      <c r="P744" s="2"/>
      <c r="Q744" s="2"/>
      <c r="R744" s="2"/>
      <c r="S744" s="2"/>
    </row>
    <row r="745" spans="1:19" x14ac:dyDescent="0.25">
      <c r="A745" s="2"/>
      <c r="B745" s="2"/>
      <c r="C745" s="2"/>
      <c r="D745" s="2"/>
      <c r="E745" s="2"/>
      <c r="F745" s="2"/>
      <c r="G745" s="2"/>
      <c r="H745" s="2"/>
      <c r="I745" s="2"/>
      <c r="J745" s="2"/>
      <c r="K745" s="2"/>
      <c r="L745" s="2"/>
      <c r="M745" s="2"/>
      <c r="N745" s="2"/>
      <c r="O745" s="2"/>
      <c r="P745" s="2"/>
      <c r="Q745" s="2"/>
      <c r="R745" s="2"/>
      <c r="S745" s="2"/>
    </row>
    <row r="746" spans="1:19" x14ac:dyDescent="0.25">
      <c r="A746" s="2"/>
      <c r="B746" s="2"/>
      <c r="C746" s="2"/>
      <c r="D746" s="2"/>
      <c r="E746" s="2"/>
      <c r="F746" s="2"/>
      <c r="G746" s="2"/>
      <c r="H746" s="2"/>
      <c r="I746" s="2"/>
      <c r="J746" s="2"/>
      <c r="K746" s="2"/>
      <c r="L746" s="2"/>
      <c r="M746" s="2"/>
      <c r="N746" s="2"/>
      <c r="O746" s="2"/>
      <c r="P746" s="2"/>
      <c r="Q746" s="2"/>
      <c r="R746" s="2"/>
      <c r="S746" s="2"/>
    </row>
    <row r="747" spans="1:19" x14ac:dyDescent="0.25">
      <c r="A747" s="2"/>
      <c r="B747" s="2"/>
      <c r="C747" s="2"/>
      <c r="D747" s="2"/>
      <c r="E747" s="2"/>
      <c r="F747" s="2"/>
      <c r="G747" s="2"/>
      <c r="H747" s="2"/>
      <c r="I747" s="2"/>
      <c r="J747" s="2"/>
      <c r="K747" s="2"/>
      <c r="L747" s="2"/>
      <c r="M747" s="2"/>
      <c r="N747" s="2"/>
      <c r="O747" s="2"/>
      <c r="P747" s="2"/>
      <c r="Q747" s="2"/>
      <c r="R747" s="2"/>
      <c r="S747" s="2"/>
    </row>
    <row r="748" spans="1:19" x14ac:dyDescent="0.25">
      <c r="A748" s="2"/>
      <c r="B748" s="2"/>
      <c r="C748" s="2"/>
      <c r="D748" s="2"/>
      <c r="E748" s="2"/>
      <c r="F748" s="2"/>
      <c r="G748" s="2"/>
      <c r="H748" s="2"/>
      <c r="I748" s="2"/>
      <c r="J748" s="2"/>
      <c r="K748" s="2"/>
      <c r="L748" s="2"/>
      <c r="M748" s="2"/>
      <c r="N748" s="2"/>
      <c r="O748" s="2"/>
      <c r="P748" s="2"/>
      <c r="Q748" s="2"/>
      <c r="R748" s="2"/>
      <c r="S748" s="2"/>
    </row>
    <row r="749" spans="1:19" x14ac:dyDescent="0.25">
      <c r="A749" s="2"/>
      <c r="B749" s="2"/>
      <c r="C749" s="2"/>
      <c r="D749" s="2"/>
      <c r="E749" s="2"/>
      <c r="F749" s="2"/>
      <c r="G749" s="2"/>
      <c r="H749" s="2"/>
      <c r="I749" s="2"/>
      <c r="J749" s="2"/>
      <c r="K749" s="2"/>
      <c r="L749" s="2"/>
      <c r="M749" s="2"/>
      <c r="N749" s="2"/>
      <c r="O749" s="2"/>
      <c r="P749" s="2"/>
      <c r="Q749" s="2"/>
      <c r="R749" s="2"/>
      <c r="S749" s="2"/>
    </row>
    <row r="750" spans="1:19" x14ac:dyDescent="0.25">
      <c r="A750" s="2"/>
      <c r="B750" s="2"/>
      <c r="C750" s="2"/>
      <c r="D750" s="2"/>
      <c r="E750" s="2"/>
      <c r="F750" s="2"/>
      <c r="G750" s="2"/>
      <c r="H750" s="2"/>
      <c r="I750" s="2"/>
      <c r="J750" s="2"/>
      <c r="K750" s="2"/>
      <c r="L750" s="2"/>
      <c r="M750" s="2"/>
      <c r="N750" s="2"/>
      <c r="O750" s="2"/>
      <c r="P750" s="2"/>
      <c r="Q750" s="2"/>
      <c r="R750" s="2"/>
      <c r="S750" s="2"/>
    </row>
    <row r="751" spans="1:19" x14ac:dyDescent="0.25">
      <c r="A751" s="2"/>
      <c r="B751" s="2"/>
      <c r="C751" s="2"/>
      <c r="D751" s="2"/>
      <c r="E751" s="2"/>
      <c r="F751" s="2"/>
      <c r="G751" s="2"/>
      <c r="H751" s="2"/>
      <c r="I751" s="2"/>
      <c r="J751" s="2"/>
      <c r="K751" s="2"/>
      <c r="L751" s="2"/>
      <c r="M751" s="2"/>
      <c r="N751" s="2"/>
      <c r="O751" s="2"/>
      <c r="P751" s="2"/>
      <c r="Q751" s="2"/>
      <c r="R751" s="2"/>
      <c r="S751" s="2"/>
    </row>
    <row r="752" spans="1:19" x14ac:dyDescent="0.25">
      <c r="A752" s="2"/>
      <c r="B752" s="2"/>
      <c r="C752" s="2"/>
      <c r="D752" s="2"/>
      <c r="E752" s="2"/>
      <c r="F752" s="2"/>
      <c r="G752" s="2"/>
      <c r="H752" s="2"/>
      <c r="I752" s="2"/>
      <c r="J752" s="2"/>
      <c r="K752" s="2"/>
      <c r="L752" s="2"/>
      <c r="M752" s="2"/>
      <c r="N752" s="2"/>
      <c r="O752" s="2"/>
      <c r="P752" s="2"/>
      <c r="Q752" s="2"/>
      <c r="R752" s="2"/>
      <c r="S752" s="2"/>
    </row>
    <row r="753" spans="1:19" x14ac:dyDescent="0.25">
      <c r="A753" s="2"/>
      <c r="B753" s="2"/>
      <c r="C753" s="2"/>
      <c r="D753" s="2"/>
      <c r="E753" s="2"/>
      <c r="F753" s="2"/>
      <c r="G753" s="2"/>
      <c r="H753" s="2"/>
      <c r="I753" s="2"/>
      <c r="J753" s="2"/>
      <c r="K753" s="2"/>
      <c r="L753" s="2"/>
      <c r="M753" s="2"/>
      <c r="N753" s="2"/>
      <c r="O753" s="2"/>
      <c r="P753" s="2"/>
      <c r="Q753" s="2"/>
      <c r="R753" s="2"/>
      <c r="S753" s="2"/>
    </row>
    <row r="754" spans="1:19" x14ac:dyDescent="0.25">
      <c r="A754" s="2"/>
      <c r="B754" s="2"/>
      <c r="C754" s="2"/>
      <c r="D754" s="2"/>
      <c r="E754" s="2"/>
      <c r="F754" s="2"/>
      <c r="G754" s="2"/>
      <c r="H754" s="2"/>
      <c r="I754" s="2"/>
      <c r="J754" s="2"/>
      <c r="K754" s="2"/>
      <c r="L754" s="2"/>
      <c r="M754" s="2"/>
      <c r="N754" s="2"/>
      <c r="O754" s="2"/>
      <c r="P754" s="2"/>
      <c r="Q754" s="2"/>
      <c r="R754" s="2"/>
      <c r="S754" s="2"/>
    </row>
    <row r="755" spans="1:19" x14ac:dyDescent="0.25">
      <c r="A755" s="2"/>
      <c r="B755" s="2"/>
      <c r="C755" s="2"/>
      <c r="D755" s="2"/>
      <c r="E755" s="2"/>
      <c r="F755" s="2"/>
      <c r="G755" s="2"/>
      <c r="H755" s="2"/>
      <c r="I755" s="2"/>
      <c r="J755" s="2"/>
      <c r="K755" s="2"/>
      <c r="L755" s="2"/>
      <c r="M755" s="2"/>
      <c r="N755" s="2"/>
      <c r="O755" s="2"/>
      <c r="P755" s="2"/>
      <c r="Q755" s="2"/>
      <c r="R755" s="2"/>
      <c r="S755" s="2"/>
    </row>
    <row r="756" spans="1:19" x14ac:dyDescent="0.25">
      <c r="A756" s="2"/>
      <c r="B756" s="2"/>
      <c r="C756" s="2"/>
      <c r="D756" s="2"/>
      <c r="E756" s="2"/>
      <c r="F756" s="2"/>
      <c r="G756" s="2"/>
      <c r="H756" s="2"/>
      <c r="I756" s="2"/>
      <c r="J756" s="2"/>
      <c r="K756" s="2"/>
      <c r="L756" s="2"/>
      <c r="M756" s="2"/>
      <c r="N756" s="2"/>
      <c r="O756" s="2"/>
      <c r="P756" s="2"/>
      <c r="Q756" s="2"/>
      <c r="R756" s="2"/>
      <c r="S756" s="2"/>
    </row>
    <row r="757" spans="1:19" x14ac:dyDescent="0.25">
      <c r="A757" s="2"/>
      <c r="B757" s="2"/>
      <c r="C757" s="2"/>
      <c r="D757" s="2"/>
      <c r="E757" s="2"/>
      <c r="F757" s="2"/>
      <c r="G757" s="2"/>
      <c r="H757" s="2"/>
      <c r="I757" s="2"/>
      <c r="J757" s="2"/>
      <c r="K757" s="2"/>
      <c r="L757" s="2"/>
      <c r="M757" s="2"/>
      <c r="N757" s="2"/>
      <c r="O757" s="2"/>
      <c r="P757" s="2"/>
      <c r="Q757" s="2"/>
      <c r="R757" s="2"/>
      <c r="S757" s="2"/>
    </row>
    <row r="758" spans="1:19" x14ac:dyDescent="0.25">
      <c r="A758" s="2"/>
      <c r="B758" s="2"/>
      <c r="C758" s="2"/>
      <c r="D758" s="2"/>
      <c r="E758" s="2"/>
      <c r="F758" s="2"/>
      <c r="G758" s="2"/>
      <c r="H758" s="2"/>
      <c r="I758" s="2"/>
      <c r="J758" s="2"/>
      <c r="K758" s="2"/>
      <c r="L758" s="2"/>
      <c r="M758" s="2"/>
      <c r="N758" s="2"/>
      <c r="O758" s="2"/>
      <c r="P758" s="2"/>
      <c r="Q758" s="2"/>
      <c r="R758" s="2"/>
      <c r="S758" s="2"/>
    </row>
    <row r="759" spans="1:19" x14ac:dyDescent="0.25">
      <c r="A759" s="2"/>
      <c r="B759" s="2"/>
      <c r="C759" s="2"/>
      <c r="D759" s="2"/>
      <c r="E759" s="2"/>
      <c r="F759" s="2"/>
      <c r="G759" s="2"/>
      <c r="H759" s="2"/>
      <c r="I759" s="2"/>
      <c r="J759" s="2"/>
      <c r="K759" s="2"/>
      <c r="L759" s="2"/>
      <c r="M759" s="2"/>
      <c r="N759" s="2"/>
      <c r="O759" s="2"/>
      <c r="P759" s="2"/>
      <c r="Q759" s="2"/>
      <c r="R759" s="2"/>
      <c r="S759" s="2"/>
    </row>
    <row r="760" spans="1:19" x14ac:dyDescent="0.25">
      <c r="A760" s="2"/>
      <c r="B760" s="2"/>
      <c r="C760" s="2"/>
      <c r="D760" s="2"/>
      <c r="E760" s="2"/>
      <c r="F760" s="2"/>
      <c r="G760" s="2"/>
      <c r="H760" s="2"/>
      <c r="I760" s="2"/>
      <c r="J760" s="2"/>
      <c r="K760" s="2"/>
      <c r="L760" s="2"/>
      <c r="M760" s="2"/>
      <c r="N760" s="2"/>
      <c r="O760" s="2"/>
      <c r="P760" s="2"/>
      <c r="Q760" s="2"/>
      <c r="R760" s="2"/>
      <c r="S760" s="2"/>
    </row>
    <row r="761" spans="1:19" x14ac:dyDescent="0.25">
      <c r="A761" s="2"/>
      <c r="B761" s="2"/>
      <c r="C761" s="2"/>
      <c r="D761" s="2"/>
      <c r="E761" s="2"/>
      <c r="F761" s="2"/>
      <c r="G761" s="2"/>
      <c r="H761" s="2"/>
      <c r="I761" s="2"/>
      <c r="J761" s="2"/>
      <c r="K761" s="2"/>
      <c r="L761" s="2"/>
      <c r="M761" s="2"/>
      <c r="N761" s="2"/>
      <c r="O761" s="2"/>
      <c r="P761" s="2"/>
      <c r="Q761" s="2"/>
      <c r="R761" s="2"/>
      <c r="S761" s="2"/>
    </row>
    <row r="762" spans="1:19" x14ac:dyDescent="0.25">
      <c r="A762" s="2"/>
      <c r="B762" s="2"/>
      <c r="C762" s="2"/>
      <c r="D762" s="2"/>
      <c r="E762" s="2"/>
      <c r="F762" s="2"/>
      <c r="G762" s="2"/>
      <c r="H762" s="2"/>
      <c r="I762" s="2"/>
      <c r="J762" s="2"/>
      <c r="K762" s="2"/>
      <c r="L762" s="2"/>
      <c r="M762" s="2"/>
      <c r="N762" s="2"/>
      <c r="O762" s="2"/>
      <c r="P762" s="2"/>
      <c r="Q762" s="2"/>
      <c r="R762" s="2"/>
      <c r="S762" s="2"/>
    </row>
    <row r="763" spans="1:19" x14ac:dyDescent="0.25">
      <c r="A763" s="2"/>
      <c r="B763" s="2"/>
      <c r="C763" s="2"/>
      <c r="D763" s="2"/>
      <c r="E763" s="2"/>
      <c r="F763" s="2"/>
      <c r="G763" s="2"/>
      <c r="H763" s="2"/>
      <c r="I763" s="2"/>
      <c r="J763" s="2"/>
      <c r="K763" s="2"/>
      <c r="L763" s="2"/>
      <c r="M763" s="2"/>
      <c r="N763" s="2"/>
      <c r="O763" s="2"/>
      <c r="P763" s="2"/>
      <c r="Q763" s="2"/>
      <c r="R763" s="2"/>
      <c r="S763" s="2"/>
    </row>
    <row r="764" spans="1:19" x14ac:dyDescent="0.25">
      <c r="A764" s="2"/>
      <c r="B764" s="2"/>
      <c r="C764" s="2"/>
      <c r="D764" s="2"/>
      <c r="E764" s="2"/>
      <c r="F764" s="2"/>
      <c r="G764" s="2"/>
      <c r="H764" s="2"/>
      <c r="I764" s="2"/>
      <c r="J764" s="2"/>
      <c r="K764" s="2"/>
      <c r="L764" s="2"/>
      <c r="M764" s="2"/>
      <c r="N764" s="2"/>
      <c r="O764" s="2"/>
      <c r="P764" s="2"/>
      <c r="Q764" s="2"/>
      <c r="R764" s="2"/>
      <c r="S764" s="2"/>
    </row>
    <row r="765" spans="1:19" x14ac:dyDescent="0.25">
      <c r="A765" s="2"/>
      <c r="B765" s="2"/>
      <c r="C765" s="2"/>
      <c r="D765" s="2"/>
      <c r="E765" s="2"/>
      <c r="F765" s="2"/>
      <c r="G765" s="2"/>
      <c r="H765" s="2"/>
      <c r="I765" s="2"/>
      <c r="J765" s="2"/>
      <c r="K765" s="2"/>
      <c r="L765" s="2"/>
      <c r="M765" s="2"/>
      <c r="N765" s="2"/>
      <c r="O765" s="2"/>
      <c r="P765" s="2"/>
      <c r="Q765" s="2"/>
      <c r="R765" s="2"/>
      <c r="S765" s="2"/>
    </row>
    <row r="766" spans="1:19" x14ac:dyDescent="0.25">
      <c r="A766" s="2"/>
      <c r="B766" s="2"/>
      <c r="C766" s="2"/>
      <c r="D766" s="2"/>
      <c r="E766" s="2"/>
      <c r="F766" s="2"/>
      <c r="G766" s="2"/>
      <c r="H766" s="2"/>
      <c r="I766" s="2"/>
      <c r="J766" s="2"/>
      <c r="K766" s="2"/>
      <c r="L766" s="2"/>
      <c r="M766" s="2"/>
      <c r="N766" s="2"/>
      <c r="O766" s="2"/>
      <c r="P766" s="2"/>
      <c r="Q766" s="2"/>
      <c r="R766" s="2"/>
      <c r="S766" s="2"/>
    </row>
    <row r="767" spans="1:19" x14ac:dyDescent="0.25">
      <c r="A767" s="2"/>
      <c r="B767" s="2"/>
      <c r="C767" s="2"/>
      <c r="D767" s="2"/>
      <c r="E767" s="2"/>
      <c r="F767" s="2"/>
      <c r="G767" s="2"/>
      <c r="H767" s="2"/>
      <c r="I767" s="2"/>
      <c r="J767" s="2"/>
      <c r="K767" s="2"/>
      <c r="L767" s="2"/>
      <c r="M767" s="2"/>
      <c r="N767" s="2"/>
      <c r="O767" s="2"/>
      <c r="P767" s="2"/>
      <c r="Q767" s="2"/>
      <c r="R767" s="2"/>
      <c r="S767" s="2"/>
    </row>
    <row r="768" spans="1:19" x14ac:dyDescent="0.25">
      <c r="A768" s="2"/>
      <c r="B768" s="2"/>
      <c r="C768" s="2"/>
      <c r="D768" s="2"/>
      <c r="E768" s="2"/>
      <c r="F768" s="2"/>
      <c r="G768" s="2"/>
      <c r="H768" s="2"/>
      <c r="I768" s="2"/>
      <c r="J768" s="2"/>
      <c r="K768" s="2"/>
      <c r="L768" s="2"/>
      <c r="M768" s="2"/>
      <c r="N768" s="2"/>
      <c r="O768" s="2"/>
      <c r="P768" s="2"/>
      <c r="Q768" s="2"/>
      <c r="R768" s="2"/>
      <c r="S768" s="2"/>
    </row>
    <row r="769" spans="1:19" x14ac:dyDescent="0.25">
      <c r="A769" s="2"/>
      <c r="B769" s="2"/>
      <c r="C769" s="2"/>
      <c r="D769" s="2"/>
      <c r="E769" s="2"/>
      <c r="F769" s="2"/>
      <c r="G769" s="2"/>
      <c r="H769" s="2"/>
      <c r="I769" s="2"/>
      <c r="J769" s="2"/>
      <c r="K769" s="2"/>
      <c r="L769" s="2"/>
      <c r="M769" s="2"/>
      <c r="N769" s="2"/>
      <c r="O769" s="2"/>
      <c r="P769" s="2"/>
      <c r="Q769" s="2"/>
      <c r="R769" s="2"/>
      <c r="S769" s="2"/>
    </row>
    <row r="770" spans="1:19" x14ac:dyDescent="0.25">
      <c r="A770" s="2"/>
      <c r="B770" s="2"/>
      <c r="C770" s="2"/>
      <c r="D770" s="2"/>
      <c r="E770" s="2"/>
      <c r="F770" s="2"/>
      <c r="G770" s="2"/>
      <c r="H770" s="2"/>
      <c r="I770" s="2"/>
      <c r="J770" s="2"/>
      <c r="K770" s="2"/>
      <c r="L770" s="2"/>
      <c r="M770" s="2"/>
      <c r="N770" s="2"/>
      <c r="O770" s="2"/>
      <c r="P770" s="2"/>
      <c r="Q770" s="2"/>
      <c r="R770" s="2"/>
      <c r="S770" s="2"/>
    </row>
    <row r="771" spans="1:19" x14ac:dyDescent="0.25">
      <c r="A771" s="2"/>
      <c r="B771" s="2"/>
      <c r="C771" s="2"/>
      <c r="D771" s="2"/>
      <c r="E771" s="2"/>
      <c r="F771" s="2"/>
      <c r="G771" s="2"/>
      <c r="H771" s="2"/>
      <c r="I771" s="2"/>
      <c r="J771" s="2"/>
      <c r="K771" s="2"/>
      <c r="L771" s="2"/>
      <c r="M771" s="2"/>
      <c r="N771" s="2"/>
      <c r="O771" s="2"/>
      <c r="P771" s="2"/>
      <c r="Q771" s="2"/>
      <c r="R771" s="2"/>
      <c r="S771" s="2"/>
    </row>
    <row r="772" spans="1:19" x14ac:dyDescent="0.25">
      <c r="A772" s="2"/>
      <c r="B772" s="2"/>
      <c r="C772" s="2"/>
      <c r="D772" s="2"/>
      <c r="E772" s="2"/>
      <c r="F772" s="2"/>
      <c r="G772" s="2"/>
      <c r="H772" s="2"/>
      <c r="I772" s="2"/>
      <c r="J772" s="2"/>
      <c r="K772" s="2"/>
      <c r="L772" s="2"/>
      <c r="M772" s="2"/>
      <c r="N772" s="2"/>
      <c r="O772" s="2"/>
      <c r="P772" s="2"/>
      <c r="Q772" s="2"/>
      <c r="R772" s="2"/>
      <c r="S772" s="2"/>
    </row>
    <row r="773" spans="1:19" x14ac:dyDescent="0.25">
      <c r="A773" s="2"/>
      <c r="B773" s="2"/>
      <c r="C773" s="2"/>
      <c r="D773" s="2"/>
      <c r="E773" s="2"/>
      <c r="F773" s="2"/>
      <c r="G773" s="2"/>
      <c r="H773" s="2"/>
      <c r="I773" s="2"/>
      <c r="J773" s="2"/>
      <c r="K773" s="2"/>
      <c r="L773" s="2"/>
      <c r="M773" s="2"/>
      <c r="N773" s="2"/>
      <c r="O773" s="2"/>
      <c r="P773" s="2"/>
      <c r="Q773" s="2"/>
      <c r="R773" s="2"/>
      <c r="S773" s="2"/>
    </row>
    <row r="774" spans="1:19" x14ac:dyDescent="0.25">
      <c r="A774" s="2"/>
      <c r="B774" s="2"/>
      <c r="C774" s="2"/>
      <c r="D774" s="2"/>
      <c r="E774" s="2"/>
      <c r="F774" s="2"/>
      <c r="G774" s="2"/>
      <c r="H774" s="2"/>
      <c r="I774" s="2"/>
      <c r="J774" s="2"/>
      <c r="K774" s="2"/>
      <c r="L774" s="2"/>
      <c r="M774" s="2"/>
      <c r="N774" s="2"/>
      <c r="O774" s="2"/>
      <c r="P774" s="2"/>
      <c r="Q774" s="2"/>
      <c r="R774" s="2"/>
      <c r="S774" s="2"/>
    </row>
    <row r="775" spans="1:19" x14ac:dyDescent="0.25">
      <c r="A775" s="2"/>
      <c r="B775" s="2"/>
      <c r="C775" s="2"/>
      <c r="D775" s="2"/>
      <c r="E775" s="2"/>
      <c r="F775" s="2"/>
      <c r="G775" s="2"/>
      <c r="H775" s="2"/>
      <c r="I775" s="2"/>
      <c r="J775" s="2"/>
      <c r="K775" s="2"/>
      <c r="L775" s="2"/>
      <c r="M775" s="2"/>
      <c r="N775" s="2"/>
      <c r="O775" s="2"/>
      <c r="P775" s="2"/>
      <c r="Q775" s="2"/>
      <c r="R775" s="2"/>
      <c r="S775" s="2"/>
    </row>
    <row r="776" spans="1:19" x14ac:dyDescent="0.25">
      <c r="A776" s="2"/>
      <c r="B776" s="2"/>
      <c r="C776" s="2"/>
      <c r="D776" s="2"/>
      <c r="E776" s="2"/>
      <c r="F776" s="2"/>
      <c r="G776" s="2"/>
      <c r="H776" s="2"/>
      <c r="I776" s="2"/>
      <c r="J776" s="2"/>
      <c r="K776" s="2"/>
      <c r="L776" s="2"/>
      <c r="M776" s="2"/>
      <c r="N776" s="2"/>
      <c r="O776" s="2"/>
      <c r="P776" s="2"/>
      <c r="Q776" s="2"/>
      <c r="R776" s="2"/>
      <c r="S776" s="2"/>
    </row>
    <row r="777" spans="1:19" x14ac:dyDescent="0.25">
      <c r="A777" s="2"/>
      <c r="B777" s="2"/>
      <c r="C777" s="2"/>
      <c r="D777" s="2"/>
      <c r="E777" s="2"/>
      <c r="F777" s="2"/>
      <c r="G777" s="2"/>
      <c r="H777" s="2"/>
      <c r="I777" s="2"/>
      <c r="J777" s="2"/>
      <c r="K777" s="2"/>
      <c r="L777" s="2"/>
      <c r="M777" s="2"/>
      <c r="N777" s="2"/>
      <c r="O777" s="2"/>
      <c r="P777" s="2"/>
      <c r="Q777" s="2"/>
      <c r="R777" s="2"/>
      <c r="S777" s="2"/>
    </row>
    <row r="778" spans="1:19" x14ac:dyDescent="0.25">
      <c r="A778" s="2"/>
      <c r="B778" s="2"/>
      <c r="C778" s="2"/>
      <c r="D778" s="2"/>
      <c r="E778" s="2"/>
      <c r="F778" s="2"/>
      <c r="G778" s="2"/>
      <c r="H778" s="2"/>
      <c r="I778" s="2"/>
      <c r="J778" s="2"/>
      <c r="K778" s="2"/>
      <c r="L778" s="2"/>
      <c r="M778" s="2"/>
      <c r="N778" s="2"/>
      <c r="O778" s="2"/>
      <c r="P778" s="2"/>
      <c r="Q778" s="2"/>
      <c r="R778" s="2"/>
      <c r="S778" s="2"/>
    </row>
    <row r="779" spans="1:19" x14ac:dyDescent="0.25">
      <c r="A779" s="2"/>
      <c r="B779" s="2"/>
      <c r="C779" s="2"/>
      <c r="D779" s="2"/>
      <c r="E779" s="2"/>
      <c r="F779" s="2"/>
      <c r="G779" s="2"/>
      <c r="H779" s="2"/>
      <c r="I779" s="2"/>
      <c r="J779" s="2"/>
      <c r="K779" s="2"/>
      <c r="L779" s="2"/>
      <c r="M779" s="2"/>
      <c r="N779" s="2"/>
      <c r="O779" s="2"/>
      <c r="P779" s="2"/>
      <c r="Q779" s="2"/>
      <c r="R779" s="2"/>
      <c r="S779" s="2"/>
    </row>
    <row r="780" spans="1:19" x14ac:dyDescent="0.25">
      <c r="A780" s="2"/>
      <c r="B780" s="2"/>
      <c r="C780" s="2"/>
      <c r="D780" s="2"/>
      <c r="E780" s="2"/>
      <c r="F780" s="2"/>
      <c r="G780" s="2"/>
      <c r="H780" s="2"/>
      <c r="I780" s="2"/>
      <c r="J780" s="2"/>
      <c r="K780" s="2"/>
      <c r="L780" s="2"/>
      <c r="M780" s="2"/>
      <c r="N780" s="2"/>
      <c r="O780" s="2"/>
      <c r="P780" s="2"/>
      <c r="Q780" s="2"/>
      <c r="R780" s="2"/>
      <c r="S780" s="2"/>
    </row>
    <row r="781" spans="1:19" x14ac:dyDescent="0.25">
      <c r="A781" s="2"/>
      <c r="B781" s="2"/>
      <c r="C781" s="2"/>
      <c r="D781" s="2"/>
      <c r="E781" s="2"/>
      <c r="F781" s="2"/>
      <c r="G781" s="2"/>
      <c r="H781" s="2"/>
      <c r="I781" s="2"/>
      <c r="J781" s="2"/>
      <c r="K781" s="2"/>
      <c r="L781" s="2"/>
      <c r="M781" s="2"/>
      <c r="N781" s="2"/>
      <c r="O781" s="2"/>
      <c r="P781" s="2"/>
      <c r="Q781" s="2"/>
      <c r="R781" s="2"/>
      <c r="S781" s="2"/>
    </row>
    <row r="782" spans="1:19" x14ac:dyDescent="0.25">
      <c r="A782" s="2"/>
      <c r="B782" s="2"/>
      <c r="C782" s="2"/>
      <c r="D782" s="2"/>
      <c r="E782" s="2"/>
      <c r="F782" s="2"/>
      <c r="G782" s="2"/>
      <c r="H782" s="2"/>
      <c r="I782" s="2"/>
      <c r="J782" s="2"/>
      <c r="K782" s="2"/>
      <c r="L782" s="2"/>
      <c r="M782" s="2"/>
      <c r="N782" s="2"/>
      <c r="O782" s="2"/>
      <c r="P782" s="2"/>
      <c r="Q782" s="2"/>
      <c r="R782" s="2"/>
      <c r="S782" s="2"/>
    </row>
    <row r="783" spans="1:19" x14ac:dyDescent="0.25">
      <c r="A783" s="2"/>
      <c r="B783" s="2"/>
      <c r="C783" s="2"/>
      <c r="D783" s="2"/>
      <c r="E783" s="2"/>
      <c r="F783" s="2"/>
      <c r="G783" s="2"/>
      <c r="H783" s="2"/>
      <c r="I783" s="2"/>
      <c r="J783" s="2"/>
      <c r="K783" s="2"/>
      <c r="L783" s="2"/>
      <c r="M783" s="2"/>
      <c r="N783" s="2"/>
      <c r="O783" s="2"/>
      <c r="P783" s="2"/>
      <c r="Q783" s="2"/>
      <c r="R783" s="2"/>
      <c r="S783" s="2"/>
    </row>
    <row r="784" spans="1:19" x14ac:dyDescent="0.25">
      <c r="A784" s="2"/>
      <c r="B784" s="2"/>
      <c r="C784" s="2"/>
      <c r="D784" s="2"/>
      <c r="E784" s="2"/>
      <c r="F784" s="2"/>
      <c r="G784" s="2"/>
      <c r="H784" s="2"/>
      <c r="I784" s="2"/>
      <c r="J784" s="2"/>
      <c r="K784" s="2"/>
      <c r="L784" s="2"/>
      <c r="M784" s="2"/>
      <c r="N784" s="2"/>
      <c r="O784" s="2"/>
      <c r="P784" s="2"/>
      <c r="Q784" s="2"/>
      <c r="R784" s="2"/>
      <c r="S784" s="2"/>
    </row>
    <row r="785" spans="1:19" x14ac:dyDescent="0.25">
      <c r="A785" s="2"/>
      <c r="B785" s="2"/>
      <c r="C785" s="2"/>
      <c r="D785" s="2"/>
      <c r="E785" s="2"/>
      <c r="F785" s="2"/>
      <c r="G785" s="2"/>
      <c r="H785" s="2"/>
      <c r="I785" s="2"/>
      <c r="J785" s="2"/>
      <c r="K785" s="2"/>
      <c r="L785" s="2"/>
      <c r="M785" s="2"/>
      <c r="N785" s="2"/>
      <c r="O785" s="2"/>
      <c r="P785" s="2"/>
      <c r="Q785" s="2"/>
      <c r="R785" s="2"/>
      <c r="S785" s="2"/>
    </row>
    <row r="786" spans="1:19" x14ac:dyDescent="0.25">
      <c r="A786" s="2"/>
      <c r="B786" s="2"/>
      <c r="C786" s="2"/>
      <c r="D786" s="2"/>
      <c r="E786" s="2"/>
      <c r="F786" s="2"/>
      <c r="G786" s="2"/>
      <c r="H786" s="2"/>
      <c r="I786" s="2"/>
      <c r="J786" s="2"/>
      <c r="K786" s="2"/>
      <c r="L786" s="2"/>
      <c r="M786" s="2"/>
      <c r="N786" s="2"/>
      <c r="O786" s="2"/>
      <c r="P786" s="2"/>
      <c r="Q786" s="2"/>
      <c r="R786" s="2"/>
      <c r="S786" s="2"/>
    </row>
    <row r="787" spans="1:19" x14ac:dyDescent="0.25">
      <c r="A787" s="2"/>
      <c r="B787" s="2"/>
      <c r="C787" s="2"/>
      <c r="D787" s="2"/>
      <c r="E787" s="2"/>
      <c r="F787" s="2"/>
      <c r="G787" s="2"/>
      <c r="H787" s="2"/>
      <c r="I787" s="2"/>
      <c r="J787" s="2"/>
      <c r="K787" s="2"/>
      <c r="L787" s="2"/>
      <c r="M787" s="2"/>
      <c r="N787" s="2"/>
      <c r="O787" s="2"/>
      <c r="P787" s="2"/>
      <c r="Q787" s="2"/>
      <c r="R787" s="2"/>
      <c r="S787" s="2"/>
    </row>
    <row r="788" spans="1:19" x14ac:dyDescent="0.25">
      <c r="A788" s="2"/>
      <c r="B788" s="2"/>
      <c r="C788" s="2"/>
      <c r="D788" s="2"/>
      <c r="E788" s="2"/>
      <c r="F788" s="2"/>
      <c r="G788" s="2"/>
      <c r="H788" s="2"/>
      <c r="I788" s="2"/>
      <c r="J788" s="2"/>
      <c r="K788" s="2"/>
      <c r="L788" s="2"/>
      <c r="M788" s="2"/>
      <c r="N788" s="2"/>
      <c r="O788" s="2"/>
      <c r="P788" s="2"/>
      <c r="Q788" s="2"/>
      <c r="R788" s="2"/>
      <c r="S788" s="2"/>
    </row>
    <row r="789" spans="1:19" x14ac:dyDescent="0.25">
      <c r="A789" s="2"/>
      <c r="B789" s="2"/>
      <c r="C789" s="2"/>
      <c r="D789" s="2"/>
      <c r="E789" s="2"/>
      <c r="F789" s="2"/>
      <c r="G789" s="2"/>
      <c r="H789" s="2"/>
      <c r="I789" s="2"/>
      <c r="J789" s="2"/>
      <c r="K789" s="2"/>
      <c r="L789" s="2"/>
      <c r="M789" s="2"/>
      <c r="N789" s="2"/>
      <c r="O789" s="2"/>
      <c r="P789" s="2"/>
      <c r="Q789" s="2"/>
      <c r="R789" s="2"/>
      <c r="S789" s="2"/>
    </row>
    <row r="790" spans="1:19" x14ac:dyDescent="0.25">
      <c r="A790" s="2"/>
      <c r="B790" s="2"/>
      <c r="C790" s="2"/>
      <c r="D790" s="2"/>
      <c r="E790" s="2"/>
      <c r="F790" s="2"/>
      <c r="G790" s="2"/>
      <c r="H790" s="2"/>
      <c r="I790" s="2"/>
      <c r="J790" s="2"/>
      <c r="K790" s="2"/>
      <c r="L790" s="2"/>
      <c r="M790" s="2"/>
      <c r="N790" s="2"/>
      <c r="O790" s="2"/>
      <c r="P790" s="2"/>
      <c r="Q790" s="2"/>
      <c r="R790" s="2"/>
      <c r="S790" s="2"/>
    </row>
    <row r="791" spans="1:19" x14ac:dyDescent="0.25">
      <c r="A791" s="2"/>
      <c r="B791" s="2"/>
      <c r="C791" s="2"/>
      <c r="D791" s="2"/>
      <c r="E791" s="2"/>
      <c r="F791" s="2"/>
      <c r="G791" s="2"/>
      <c r="H791" s="2"/>
      <c r="I791" s="2"/>
      <c r="J791" s="2"/>
      <c r="K791" s="2"/>
      <c r="L791" s="2"/>
      <c r="M791" s="2"/>
      <c r="N791" s="2"/>
      <c r="O791" s="2"/>
      <c r="P791" s="2"/>
      <c r="Q791" s="2"/>
      <c r="R791" s="2"/>
      <c r="S791" s="2"/>
    </row>
    <row r="792" spans="1:19" x14ac:dyDescent="0.25">
      <c r="A792" s="2"/>
      <c r="B792" s="2"/>
      <c r="C792" s="2"/>
      <c r="D792" s="2"/>
      <c r="E792" s="2"/>
      <c r="F792" s="2"/>
      <c r="G792" s="2"/>
      <c r="H792" s="2"/>
      <c r="I792" s="2"/>
      <c r="J792" s="2"/>
      <c r="K792" s="2"/>
      <c r="L792" s="2"/>
      <c r="M792" s="2"/>
      <c r="N792" s="2"/>
      <c r="O792" s="2"/>
      <c r="P792" s="2"/>
      <c r="Q792" s="2"/>
      <c r="R792" s="2"/>
      <c r="S792" s="2"/>
    </row>
    <row r="793" spans="1:19" x14ac:dyDescent="0.25">
      <c r="A793" s="2"/>
      <c r="B793" s="2"/>
      <c r="C793" s="2"/>
      <c r="D793" s="2"/>
      <c r="E793" s="2"/>
      <c r="F793" s="2"/>
      <c r="G793" s="2"/>
      <c r="H793" s="2"/>
      <c r="I793" s="2"/>
      <c r="J793" s="2"/>
      <c r="K793" s="2"/>
      <c r="L793" s="2"/>
      <c r="M793" s="2"/>
      <c r="N793" s="2"/>
      <c r="O793" s="2"/>
      <c r="P793" s="2"/>
      <c r="Q793" s="2"/>
      <c r="R793" s="2"/>
      <c r="S793" s="2"/>
    </row>
    <row r="794" spans="1:19" x14ac:dyDescent="0.25">
      <c r="A794" s="2"/>
      <c r="B794" s="2"/>
      <c r="C794" s="2"/>
      <c r="D794" s="2"/>
      <c r="E794" s="2"/>
      <c r="F794" s="2"/>
      <c r="G794" s="2"/>
      <c r="H794" s="2"/>
      <c r="I794" s="2"/>
      <c r="J794" s="2"/>
      <c r="K794" s="2"/>
      <c r="L794" s="2"/>
      <c r="M794" s="2"/>
      <c r="N794" s="2"/>
      <c r="O794" s="2"/>
      <c r="P794" s="2"/>
      <c r="Q794" s="2"/>
      <c r="R794" s="2"/>
      <c r="S794" s="2"/>
    </row>
    <row r="795" spans="1:19" x14ac:dyDescent="0.25">
      <c r="A795" s="2"/>
      <c r="B795" s="2"/>
      <c r="C795" s="2"/>
      <c r="D795" s="2"/>
      <c r="E795" s="2"/>
      <c r="F795" s="2"/>
      <c r="G795" s="2"/>
      <c r="H795" s="2"/>
      <c r="I795" s="2"/>
      <c r="J795" s="2"/>
      <c r="K795" s="2"/>
      <c r="L795" s="2"/>
      <c r="M795" s="2"/>
      <c r="N795" s="2"/>
      <c r="O795" s="2"/>
      <c r="P795" s="2"/>
      <c r="Q795" s="2"/>
      <c r="R795" s="2"/>
      <c r="S795" s="2"/>
    </row>
    <row r="796" spans="1:19" x14ac:dyDescent="0.25">
      <c r="A796" s="2"/>
      <c r="B796" s="2"/>
      <c r="C796" s="2"/>
      <c r="D796" s="2"/>
      <c r="E796" s="2"/>
      <c r="F796" s="2"/>
      <c r="G796" s="2"/>
      <c r="H796" s="2"/>
      <c r="I796" s="2"/>
      <c r="J796" s="2"/>
      <c r="K796" s="2"/>
      <c r="L796" s="2"/>
      <c r="M796" s="2"/>
      <c r="N796" s="2"/>
      <c r="O796" s="2"/>
      <c r="P796" s="2"/>
      <c r="Q796" s="2"/>
      <c r="R796" s="2"/>
      <c r="S796" s="2"/>
    </row>
    <row r="797" spans="1:19" x14ac:dyDescent="0.25">
      <c r="A797" s="2"/>
      <c r="B797" s="2"/>
      <c r="C797" s="2"/>
      <c r="D797" s="2"/>
      <c r="E797" s="2"/>
      <c r="F797" s="2"/>
      <c r="G797" s="2"/>
      <c r="H797" s="2"/>
      <c r="I797" s="2"/>
      <c r="J797" s="2"/>
      <c r="K797" s="2"/>
      <c r="L797" s="2"/>
      <c r="M797" s="2"/>
      <c r="N797" s="2"/>
      <c r="O797" s="2"/>
      <c r="P797" s="2"/>
      <c r="Q797" s="2"/>
      <c r="R797" s="2"/>
      <c r="S797" s="2"/>
    </row>
    <row r="798" spans="1:19" x14ac:dyDescent="0.25">
      <c r="A798" s="2"/>
      <c r="B798" s="2"/>
      <c r="C798" s="2"/>
      <c r="D798" s="2"/>
      <c r="E798" s="2"/>
      <c r="F798" s="2"/>
      <c r="G798" s="2"/>
      <c r="H798" s="2"/>
      <c r="I798" s="2"/>
      <c r="J798" s="2"/>
      <c r="K798" s="2"/>
      <c r="L798" s="2"/>
      <c r="M798" s="2"/>
      <c r="N798" s="2"/>
      <c r="O798" s="2"/>
      <c r="P798" s="2"/>
      <c r="Q798" s="2"/>
      <c r="R798" s="2"/>
      <c r="S798" s="2"/>
    </row>
    <row r="799" spans="1:19" x14ac:dyDescent="0.25">
      <c r="A799" s="2"/>
      <c r="B799" s="2"/>
      <c r="C799" s="2"/>
      <c r="D799" s="2"/>
      <c r="E799" s="2"/>
      <c r="F799" s="2"/>
      <c r="G799" s="2"/>
      <c r="H799" s="2"/>
      <c r="I799" s="2"/>
      <c r="J799" s="2"/>
      <c r="K799" s="2"/>
      <c r="L799" s="2"/>
      <c r="M799" s="2"/>
      <c r="N799" s="2"/>
      <c r="O799" s="2"/>
      <c r="P799" s="2"/>
      <c r="Q799" s="2"/>
      <c r="R799" s="2"/>
      <c r="S799" s="2"/>
    </row>
    <row r="800" spans="1:19" x14ac:dyDescent="0.25">
      <c r="A800" s="2"/>
      <c r="B800" s="2"/>
      <c r="C800" s="2"/>
      <c r="D800" s="2"/>
      <c r="E800" s="2"/>
      <c r="F800" s="2"/>
      <c r="G800" s="2"/>
      <c r="H800" s="2"/>
      <c r="I800" s="2"/>
      <c r="J800" s="2"/>
      <c r="K800" s="2"/>
      <c r="L800" s="2"/>
      <c r="M800" s="2"/>
      <c r="N800" s="2"/>
      <c r="O800" s="2"/>
      <c r="P800" s="2"/>
      <c r="Q800" s="2"/>
      <c r="R800" s="2"/>
      <c r="S800" s="2"/>
    </row>
    <row r="801" spans="1:19" x14ac:dyDescent="0.25">
      <c r="A801" s="2"/>
      <c r="B801" s="2"/>
      <c r="C801" s="2"/>
      <c r="D801" s="2"/>
      <c r="E801" s="2"/>
      <c r="F801" s="2"/>
      <c r="G801" s="2"/>
      <c r="H801" s="2"/>
      <c r="I801" s="2"/>
      <c r="J801" s="2"/>
      <c r="K801" s="2"/>
      <c r="L801" s="2"/>
      <c r="M801" s="2"/>
      <c r="N801" s="2"/>
      <c r="O801" s="2"/>
      <c r="P801" s="2"/>
      <c r="Q801" s="2"/>
      <c r="R801" s="2"/>
      <c r="S801" s="2"/>
    </row>
    <row r="802" spans="1:19" x14ac:dyDescent="0.25">
      <c r="A802" s="2"/>
      <c r="B802" s="2"/>
      <c r="C802" s="2"/>
      <c r="D802" s="2"/>
      <c r="E802" s="2"/>
      <c r="F802" s="2"/>
      <c r="G802" s="2"/>
      <c r="H802" s="2"/>
      <c r="I802" s="2"/>
      <c r="J802" s="2"/>
      <c r="K802" s="2"/>
      <c r="L802" s="2"/>
      <c r="M802" s="2"/>
      <c r="N802" s="2"/>
      <c r="O802" s="2"/>
      <c r="P802" s="2"/>
      <c r="Q802" s="2"/>
      <c r="R802" s="2"/>
      <c r="S802" s="2"/>
    </row>
    <row r="803" spans="1:19" x14ac:dyDescent="0.25">
      <c r="A803" s="2"/>
      <c r="B803" s="2"/>
      <c r="C803" s="2"/>
      <c r="D803" s="2"/>
      <c r="E803" s="2"/>
      <c r="F803" s="2"/>
      <c r="G803" s="2"/>
      <c r="H803" s="2"/>
      <c r="I803" s="2"/>
      <c r="J803" s="2"/>
      <c r="K803" s="2"/>
      <c r="L803" s="2"/>
      <c r="M803" s="2"/>
      <c r="N803" s="2"/>
      <c r="O803" s="2"/>
      <c r="P803" s="2"/>
      <c r="Q803" s="2"/>
      <c r="R803" s="2"/>
      <c r="S803" s="2"/>
    </row>
    <row r="804" spans="1:19" x14ac:dyDescent="0.25">
      <c r="A804" s="2"/>
      <c r="B804" s="2"/>
      <c r="C804" s="2"/>
      <c r="D804" s="2"/>
      <c r="E804" s="2"/>
      <c r="F804" s="2"/>
      <c r="G804" s="2"/>
      <c r="H804" s="2"/>
      <c r="I804" s="2"/>
      <c r="J804" s="2"/>
      <c r="K804" s="2"/>
      <c r="L804" s="2"/>
      <c r="M804" s="2"/>
      <c r="N804" s="2"/>
      <c r="O804" s="2"/>
      <c r="P804" s="2"/>
      <c r="Q804" s="2"/>
      <c r="R804" s="2"/>
      <c r="S804" s="2"/>
    </row>
    <row r="805" spans="1:19" x14ac:dyDescent="0.25">
      <c r="A805" s="2"/>
      <c r="B805" s="2"/>
      <c r="C805" s="2"/>
      <c r="D805" s="2"/>
      <c r="E805" s="2"/>
      <c r="F805" s="2"/>
      <c r="G805" s="2"/>
      <c r="H805" s="2"/>
      <c r="I805" s="2"/>
      <c r="J805" s="2"/>
      <c r="K805" s="2"/>
      <c r="L805" s="2"/>
      <c r="M805" s="2"/>
      <c r="N805" s="2"/>
      <c r="O805" s="2"/>
      <c r="P805" s="2"/>
      <c r="Q805" s="2"/>
      <c r="R805" s="2"/>
      <c r="S805" s="2"/>
    </row>
    <row r="806" spans="1:19" x14ac:dyDescent="0.25">
      <c r="A806" s="2"/>
      <c r="B806" s="2"/>
      <c r="C806" s="2"/>
      <c r="D806" s="2"/>
      <c r="E806" s="2"/>
      <c r="F806" s="2"/>
      <c r="G806" s="2"/>
      <c r="H806" s="2"/>
      <c r="I806" s="2"/>
      <c r="J806" s="2"/>
      <c r="K806" s="2"/>
      <c r="L806" s="2"/>
      <c r="M806" s="2"/>
      <c r="N806" s="2"/>
      <c r="O806" s="2"/>
      <c r="P806" s="2"/>
      <c r="Q806" s="2"/>
      <c r="R806" s="2"/>
      <c r="S806" s="2"/>
    </row>
    <row r="807" spans="1:19" x14ac:dyDescent="0.25">
      <c r="A807" s="2"/>
      <c r="B807" s="2"/>
      <c r="C807" s="2"/>
      <c r="D807" s="2"/>
      <c r="E807" s="2"/>
      <c r="F807" s="2"/>
      <c r="G807" s="2"/>
      <c r="H807" s="2"/>
      <c r="I807" s="2"/>
      <c r="J807" s="2"/>
      <c r="K807" s="2"/>
      <c r="L807" s="2"/>
      <c r="M807" s="2"/>
      <c r="N807" s="2"/>
      <c r="O807" s="2"/>
      <c r="P807" s="2"/>
      <c r="Q807" s="2"/>
      <c r="R807" s="2"/>
      <c r="S807" s="2"/>
    </row>
    <row r="808" spans="1:19" x14ac:dyDescent="0.25">
      <c r="A808" s="2"/>
      <c r="B808" s="2"/>
      <c r="C808" s="2"/>
      <c r="D808" s="2"/>
      <c r="E808" s="2"/>
      <c r="F808" s="2"/>
      <c r="G808" s="2"/>
      <c r="H808" s="2"/>
      <c r="I808" s="2"/>
      <c r="J808" s="2"/>
      <c r="K808" s="2"/>
      <c r="L808" s="2"/>
      <c r="M808" s="2"/>
      <c r="N808" s="2"/>
      <c r="O808" s="2"/>
      <c r="P808" s="2"/>
      <c r="Q808" s="2"/>
      <c r="R808" s="2"/>
      <c r="S808" s="2"/>
    </row>
    <row r="809" spans="1:19" x14ac:dyDescent="0.25">
      <c r="A809" s="2"/>
      <c r="B809" s="2"/>
      <c r="C809" s="2"/>
      <c r="D809" s="2"/>
      <c r="E809" s="2"/>
      <c r="F809" s="2"/>
      <c r="G809" s="2"/>
      <c r="H809" s="2"/>
      <c r="I809" s="2"/>
      <c r="J809" s="2"/>
      <c r="K809" s="2"/>
      <c r="L809" s="2"/>
      <c r="M809" s="2"/>
      <c r="N809" s="2"/>
      <c r="O809" s="2"/>
      <c r="P809" s="2"/>
      <c r="Q809" s="2"/>
      <c r="R809" s="2"/>
      <c r="S809" s="2"/>
    </row>
    <row r="810" spans="1:19" x14ac:dyDescent="0.25">
      <c r="A810" s="2"/>
      <c r="B810" s="2"/>
      <c r="C810" s="2"/>
      <c r="D810" s="2"/>
      <c r="E810" s="2"/>
      <c r="F810" s="2"/>
      <c r="G810" s="2"/>
      <c r="H810" s="2"/>
      <c r="I810" s="2"/>
      <c r="J810" s="2"/>
      <c r="K810" s="2"/>
      <c r="L810" s="2"/>
      <c r="M810" s="2"/>
      <c r="N810" s="2"/>
      <c r="O810" s="2"/>
      <c r="P810" s="2"/>
      <c r="Q810" s="2"/>
      <c r="R810" s="2"/>
      <c r="S810" s="2"/>
    </row>
    <row r="811" spans="1:19" x14ac:dyDescent="0.25">
      <c r="A811" s="2"/>
      <c r="B811" s="2"/>
      <c r="C811" s="2"/>
      <c r="D811" s="2"/>
      <c r="E811" s="2"/>
      <c r="F811" s="2"/>
      <c r="G811" s="2"/>
      <c r="H811" s="2"/>
      <c r="I811" s="2"/>
      <c r="J811" s="2"/>
      <c r="K811" s="2"/>
      <c r="L811" s="2"/>
      <c r="M811" s="2"/>
      <c r="N811" s="2"/>
      <c r="O811" s="2"/>
      <c r="P811" s="2"/>
      <c r="Q811" s="2"/>
      <c r="R811" s="2"/>
      <c r="S811" s="2"/>
    </row>
    <row r="812" spans="1:19" x14ac:dyDescent="0.25">
      <c r="A812" s="2"/>
      <c r="B812" s="2"/>
      <c r="C812" s="2"/>
      <c r="D812" s="2"/>
      <c r="E812" s="2"/>
      <c r="F812" s="2"/>
      <c r="G812" s="2"/>
      <c r="H812" s="2"/>
      <c r="I812" s="2"/>
      <c r="J812" s="2"/>
      <c r="K812" s="2"/>
      <c r="L812" s="2"/>
      <c r="M812" s="2"/>
      <c r="N812" s="2"/>
      <c r="O812" s="2"/>
      <c r="P812" s="2"/>
      <c r="Q812" s="2"/>
      <c r="R812" s="2"/>
      <c r="S812" s="2"/>
    </row>
    <row r="813" spans="1:19" x14ac:dyDescent="0.25">
      <c r="A813" s="2"/>
      <c r="B813" s="2"/>
      <c r="C813" s="2"/>
      <c r="D813" s="2"/>
      <c r="E813" s="2"/>
      <c r="F813" s="2"/>
      <c r="G813" s="2"/>
      <c r="H813" s="2"/>
      <c r="I813" s="2"/>
      <c r="J813" s="2"/>
      <c r="K813" s="2"/>
      <c r="L813" s="2"/>
      <c r="M813" s="2"/>
      <c r="N813" s="2"/>
      <c r="O813" s="2"/>
      <c r="P813" s="2"/>
      <c r="Q813" s="2"/>
      <c r="R813" s="2"/>
      <c r="S813" s="2"/>
    </row>
    <row r="814" spans="1:19" x14ac:dyDescent="0.25">
      <c r="A814" s="2"/>
      <c r="B814" s="2"/>
      <c r="C814" s="2"/>
      <c r="D814" s="2"/>
      <c r="E814" s="2"/>
      <c r="F814" s="2"/>
      <c r="G814" s="2"/>
      <c r="H814" s="2"/>
      <c r="I814" s="2"/>
      <c r="J814" s="2"/>
      <c r="K814" s="2"/>
      <c r="L814" s="2"/>
      <c r="M814" s="2"/>
      <c r="N814" s="2"/>
      <c r="O814" s="2"/>
      <c r="P814" s="2"/>
      <c r="Q814" s="2"/>
      <c r="R814" s="2"/>
      <c r="S814" s="2"/>
    </row>
    <row r="815" spans="1:19" x14ac:dyDescent="0.25">
      <c r="A815" s="2"/>
      <c r="B815" s="2"/>
      <c r="C815" s="2"/>
      <c r="D815" s="2"/>
      <c r="E815" s="2"/>
      <c r="F815" s="2"/>
      <c r="G815" s="2"/>
      <c r="H815" s="2"/>
      <c r="I815" s="2"/>
      <c r="J815" s="2"/>
      <c r="K815" s="2"/>
      <c r="L815" s="2"/>
      <c r="M815" s="2"/>
      <c r="N815" s="2"/>
      <c r="O815" s="2"/>
      <c r="P815" s="2"/>
      <c r="Q815" s="2"/>
      <c r="R815" s="2"/>
      <c r="S815" s="2"/>
    </row>
    <row r="816" spans="1:19" x14ac:dyDescent="0.25">
      <c r="A816" s="2"/>
      <c r="B816" s="2"/>
      <c r="C816" s="2"/>
      <c r="D816" s="2"/>
      <c r="E816" s="2"/>
      <c r="F816" s="2"/>
      <c r="G816" s="2"/>
      <c r="H816" s="2"/>
      <c r="I816" s="2"/>
      <c r="J816" s="2"/>
      <c r="K816" s="2"/>
      <c r="L816" s="2"/>
      <c r="M816" s="2"/>
      <c r="N816" s="2"/>
      <c r="O816" s="2"/>
      <c r="P816" s="2"/>
      <c r="Q816" s="2"/>
      <c r="R816" s="2"/>
      <c r="S816" s="2"/>
    </row>
    <row r="817" spans="1:19" x14ac:dyDescent="0.25">
      <c r="A817" s="2"/>
      <c r="B817" s="2"/>
      <c r="C817" s="2"/>
      <c r="D817" s="2"/>
      <c r="E817" s="2"/>
      <c r="F817" s="2"/>
      <c r="G817" s="2"/>
      <c r="H817" s="2"/>
      <c r="I817" s="2"/>
      <c r="J817" s="2"/>
      <c r="K817" s="2"/>
      <c r="L817" s="2"/>
      <c r="M817" s="2"/>
      <c r="N817" s="2"/>
      <c r="O817" s="2"/>
      <c r="P817" s="2"/>
      <c r="Q817" s="2"/>
      <c r="R817" s="2"/>
      <c r="S817" s="2"/>
    </row>
    <row r="818" spans="1:19" x14ac:dyDescent="0.25">
      <c r="A818" s="2"/>
      <c r="B818" s="2"/>
      <c r="C818" s="2"/>
      <c r="D818" s="2"/>
      <c r="E818" s="2"/>
      <c r="F818" s="2"/>
      <c r="G818" s="2"/>
      <c r="H818" s="2"/>
      <c r="I818" s="2"/>
      <c r="J818" s="2"/>
      <c r="K818" s="2"/>
      <c r="L818" s="2"/>
      <c r="M818" s="2"/>
      <c r="N818" s="2"/>
      <c r="O818" s="2"/>
      <c r="P818" s="2"/>
      <c r="Q818" s="2"/>
      <c r="R818" s="2"/>
      <c r="S818" s="2"/>
    </row>
    <row r="819" spans="1:19" x14ac:dyDescent="0.25">
      <c r="A819" s="2"/>
      <c r="B819" s="2"/>
      <c r="C819" s="2"/>
      <c r="D819" s="2"/>
      <c r="E819" s="2"/>
      <c r="F819" s="2"/>
      <c r="G819" s="2"/>
      <c r="H819" s="2"/>
      <c r="I819" s="2"/>
      <c r="J819" s="2"/>
      <c r="K819" s="2"/>
      <c r="L819" s="2"/>
      <c r="M819" s="2"/>
      <c r="N819" s="2"/>
      <c r="O819" s="2"/>
      <c r="P819" s="2"/>
      <c r="Q819" s="2"/>
      <c r="R819" s="2"/>
      <c r="S819" s="2"/>
    </row>
    <row r="820" spans="1:19" x14ac:dyDescent="0.25">
      <c r="A820" s="2"/>
      <c r="B820" s="2"/>
      <c r="C820" s="2"/>
      <c r="D820" s="2"/>
      <c r="E820" s="2"/>
      <c r="F820" s="2"/>
      <c r="G820" s="2"/>
      <c r="H820" s="2"/>
      <c r="I820" s="2"/>
      <c r="J820" s="2"/>
      <c r="K820" s="2"/>
      <c r="L820" s="2"/>
      <c r="M820" s="2"/>
      <c r="N820" s="2"/>
      <c r="O820" s="2"/>
      <c r="P820" s="2"/>
      <c r="Q820" s="2"/>
      <c r="R820" s="2"/>
      <c r="S820" s="2"/>
    </row>
    <row r="821" spans="1:19" x14ac:dyDescent="0.25">
      <c r="A821" s="2"/>
      <c r="B821" s="2"/>
      <c r="C821" s="2"/>
      <c r="D821" s="2"/>
      <c r="E821" s="2"/>
      <c r="F821" s="2"/>
      <c r="G821" s="2"/>
      <c r="H821" s="2"/>
      <c r="I821" s="2"/>
      <c r="J821" s="2"/>
      <c r="K821" s="2"/>
      <c r="L821" s="2"/>
      <c r="M821" s="2"/>
      <c r="N821" s="2"/>
      <c r="O821" s="2"/>
      <c r="P821" s="2"/>
      <c r="Q821" s="2"/>
      <c r="R821" s="2"/>
      <c r="S821" s="2"/>
    </row>
    <row r="822" spans="1:19" x14ac:dyDescent="0.25">
      <c r="A822" s="2"/>
      <c r="B822" s="2"/>
      <c r="C822" s="2"/>
      <c r="D822" s="2"/>
      <c r="E822" s="2"/>
      <c r="F822" s="2"/>
      <c r="G822" s="2"/>
      <c r="H822" s="2"/>
      <c r="I822" s="2"/>
      <c r="J822" s="2"/>
      <c r="K822" s="2"/>
      <c r="L822" s="2"/>
      <c r="M822" s="2"/>
      <c r="N822" s="2"/>
      <c r="O822" s="2"/>
      <c r="P822" s="2"/>
      <c r="Q822" s="2"/>
      <c r="R822" s="2"/>
      <c r="S822" s="2"/>
    </row>
    <row r="823" spans="1:19" x14ac:dyDescent="0.25">
      <c r="A823" s="2"/>
      <c r="B823" s="2"/>
      <c r="C823" s="2"/>
      <c r="D823" s="2"/>
      <c r="E823" s="2"/>
      <c r="F823" s="2"/>
      <c r="G823" s="2"/>
      <c r="H823" s="2"/>
      <c r="I823" s="2"/>
      <c r="J823" s="2"/>
      <c r="K823" s="2"/>
      <c r="L823" s="2"/>
      <c r="M823" s="2"/>
      <c r="N823" s="2"/>
      <c r="O823" s="2"/>
      <c r="P823" s="2"/>
      <c r="Q823" s="2"/>
      <c r="R823" s="2"/>
      <c r="S823" s="2"/>
    </row>
    <row r="824" spans="1:19" x14ac:dyDescent="0.25">
      <c r="A824" s="2"/>
      <c r="B824" s="2"/>
      <c r="C824" s="2"/>
      <c r="D824" s="2"/>
      <c r="E824" s="2"/>
      <c r="F824" s="2"/>
      <c r="G824" s="2"/>
      <c r="H824" s="2"/>
      <c r="I824" s="2"/>
      <c r="J824" s="2"/>
      <c r="K824" s="2"/>
      <c r="L824" s="2"/>
      <c r="M824" s="2"/>
      <c r="N824" s="2"/>
      <c r="O824" s="2"/>
      <c r="P824" s="2"/>
      <c r="Q824" s="2"/>
      <c r="R824" s="2"/>
      <c r="S824" s="2"/>
    </row>
    <row r="825" spans="1:19" x14ac:dyDescent="0.25">
      <c r="A825" s="2"/>
      <c r="B825" s="2"/>
      <c r="C825" s="2"/>
      <c r="D825" s="2"/>
      <c r="E825" s="2"/>
      <c r="F825" s="2"/>
      <c r="G825" s="2"/>
      <c r="H825" s="2"/>
      <c r="I825" s="2"/>
      <c r="J825" s="2"/>
      <c r="K825" s="2"/>
      <c r="L825" s="2"/>
      <c r="M825" s="2"/>
      <c r="N825" s="2"/>
      <c r="O825" s="2"/>
      <c r="P825" s="2"/>
      <c r="Q825" s="2"/>
      <c r="R825" s="2"/>
      <c r="S825" s="2"/>
    </row>
    <row r="826" spans="1:19" x14ac:dyDescent="0.25">
      <c r="A826" s="2"/>
      <c r="B826" s="2"/>
      <c r="C826" s="2"/>
      <c r="D826" s="2"/>
      <c r="E826" s="2"/>
      <c r="F826" s="2"/>
      <c r="G826" s="2"/>
      <c r="H826" s="2"/>
      <c r="I826" s="2"/>
      <c r="J826" s="2"/>
      <c r="K826" s="2"/>
      <c r="L826" s="2"/>
      <c r="M826" s="2"/>
      <c r="N826" s="2"/>
      <c r="O826" s="2"/>
      <c r="P826" s="2"/>
      <c r="Q826" s="2"/>
      <c r="R826" s="2"/>
      <c r="S826" s="2"/>
    </row>
    <row r="827" spans="1:19" x14ac:dyDescent="0.25">
      <c r="A827" s="2"/>
      <c r="B827" s="2"/>
      <c r="C827" s="2"/>
      <c r="D827" s="2"/>
      <c r="E827" s="2"/>
      <c r="F827" s="2"/>
      <c r="G827" s="2"/>
      <c r="H827" s="2"/>
      <c r="I827" s="2"/>
      <c r="J827" s="2"/>
      <c r="K827" s="2"/>
      <c r="L827" s="2"/>
      <c r="M827" s="2"/>
      <c r="N827" s="2"/>
      <c r="O827" s="2"/>
      <c r="P827" s="2"/>
      <c r="Q827" s="2"/>
      <c r="R827" s="2"/>
      <c r="S827" s="2"/>
    </row>
    <row r="828" spans="1:19" x14ac:dyDescent="0.25">
      <c r="A828" s="2"/>
      <c r="B828" s="2"/>
      <c r="C828" s="2"/>
      <c r="D828" s="2"/>
      <c r="E828" s="2"/>
      <c r="F828" s="2"/>
      <c r="G828" s="2"/>
      <c r="H828" s="2"/>
      <c r="I828" s="2"/>
      <c r="J828" s="2"/>
      <c r="K828" s="2"/>
      <c r="L828" s="2"/>
      <c r="M828" s="2"/>
      <c r="N828" s="2"/>
      <c r="O828" s="2"/>
      <c r="P828" s="2"/>
      <c r="Q828" s="2"/>
      <c r="R828" s="2"/>
      <c r="S828" s="2"/>
    </row>
    <row r="829" spans="1:19" x14ac:dyDescent="0.25">
      <c r="A829" s="2"/>
      <c r="B829" s="2"/>
      <c r="C829" s="2"/>
      <c r="D829" s="2"/>
      <c r="E829" s="2"/>
      <c r="F829" s="2"/>
      <c r="G829" s="2"/>
      <c r="H829" s="2"/>
      <c r="I829" s="2"/>
      <c r="J829" s="2"/>
      <c r="K829" s="2"/>
      <c r="L829" s="2"/>
      <c r="M829" s="2"/>
      <c r="N829" s="2"/>
      <c r="O829" s="2"/>
      <c r="P829" s="2"/>
      <c r="Q829" s="2"/>
      <c r="R829" s="2"/>
      <c r="S829" s="2"/>
    </row>
    <row r="830" spans="1:19" x14ac:dyDescent="0.25">
      <c r="A830" s="2"/>
      <c r="B830" s="2"/>
      <c r="C830" s="2"/>
      <c r="D830" s="2"/>
      <c r="E830" s="2"/>
      <c r="F830" s="2"/>
      <c r="G830" s="2"/>
      <c r="H830" s="2"/>
      <c r="I830" s="2"/>
      <c r="J830" s="2"/>
      <c r="K830" s="2"/>
      <c r="L830" s="2"/>
      <c r="M830" s="2"/>
      <c r="N830" s="2"/>
      <c r="O830" s="2"/>
      <c r="P830" s="2"/>
      <c r="Q830" s="2"/>
      <c r="R830" s="2"/>
      <c r="S830" s="2"/>
    </row>
    <row r="831" spans="1:19" x14ac:dyDescent="0.25">
      <c r="A831" s="2"/>
      <c r="B831" s="2"/>
      <c r="C831" s="2"/>
      <c r="D831" s="2"/>
      <c r="E831" s="2"/>
      <c r="F831" s="2"/>
      <c r="G831" s="2"/>
      <c r="H831" s="2"/>
      <c r="I831" s="2"/>
      <c r="J831" s="2"/>
      <c r="K831" s="2"/>
      <c r="L831" s="2"/>
      <c r="M831" s="2"/>
      <c r="N831" s="2"/>
      <c r="O831" s="2"/>
      <c r="P831" s="2"/>
      <c r="Q831" s="2"/>
      <c r="R831" s="2"/>
      <c r="S831" s="2"/>
    </row>
    <row r="832" spans="1:19" x14ac:dyDescent="0.25">
      <c r="A832" s="2"/>
      <c r="B832" s="2"/>
      <c r="C832" s="2"/>
      <c r="D832" s="2"/>
      <c r="E832" s="2"/>
      <c r="F832" s="2"/>
      <c r="G832" s="2"/>
      <c r="H832" s="2"/>
      <c r="I832" s="2"/>
      <c r="J832" s="2"/>
      <c r="K832" s="2"/>
      <c r="L832" s="2"/>
      <c r="M832" s="2"/>
      <c r="N832" s="2"/>
      <c r="O832" s="2"/>
      <c r="P832" s="2"/>
      <c r="Q832" s="2"/>
      <c r="R832" s="2"/>
      <c r="S832" s="2"/>
    </row>
    <row r="833" spans="1:19" x14ac:dyDescent="0.25">
      <c r="A833" s="2"/>
      <c r="B833" s="2"/>
      <c r="C833" s="2"/>
      <c r="D833" s="2"/>
      <c r="E833" s="2"/>
      <c r="F833" s="2"/>
      <c r="G833" s="2"/>
      <c r="H833" s="2"/>
      <c r="I833" s="2"/>
      <c r="J833" s="2"/>
      <c r="K833" s="2"/>
      <c r="L833" s="2"/>
      <c r="M833" s="2"/>
      <c r="N833" s="2"/>
      <c r="O833" s="2"/>
      <c r="P833" s="2"/>
      <c r="Q833" s="2"/>
      <c r="R833" s="2"/>
      <c r="S833" s="2"/>
    </row>
    <row r="834" spans="1:19" x14ac:dyDescent="0.25">
      <c r="A834" s="2"/>
      <c r="B834" s="2"/>
      <c r="C834" s="2"/>
      <c r="D834" s="2"/>
      <c r="E834" s="2"/>
      <c r="F834" s="2"/>
      <c r="G834" s="2"/>
      <c r="H834" s="2"/>
      <c r="I834" s="2"/>
      <c r="J834" s="2"/>
      <c r="K834" s="2"/>
      <c r="L834" s="2"/>
      <c r="M834" s="2"/>
      <c r="N834" s="2"/>
      <c r="O834" s="2"/>
      <c r="P834" s="2"/>
      <c r="Q834" s="2"/>
      <c r="R834" s="2"/>
      <c r="S834" s="2"/>
    </row>
    <row r="835" spans="1:19" x14ac:dyDescent="0.25">
      <c r="A835" s="2"/>
      <c r="B835" s="2"/>
      <c r="C835" s="2"/>
      <c r="D835" s="2"/>
      <c r="E835" s="2"/>
      <c r="F835" s="2"/>
      <c r="G835" s="2"/>
      <c r="H835" s="2"/>
      <c r="I835" s="2"/>
      <c r="J835" s="2"/>
      <c r="K835" s="2"/>
      <c r="L835" s="2"/>
      <c r="M835" s="2"/>
      <c r="N835" s="2"/>
      <c r="O835" s="2"/>
      <c r="P835" s="2"/>
      <c r="Q835" s="2"/>
      <c r="R835" s="2"/>
      <c r="S835" s="2"/>
    </row>
    <row r="836" spans="1:19" x14ac:dyDescent="0.25">
      <c r="A836" s="2"/>
      <c r="B836" s="2"/>
      <c r="C836" s="2"/>
      <c r="D836" s="2"/>
      <c r="E836" s="2"/>
      <c r="F836" s="2"/>
      <c r="G836" s="2"/>
      <c r="H836" s="2"/>
      <c r="I836" s="2"/>
      <c r="J836" s="2"/>
      <c r="K836" s="2"/>
      <c r="L836" s="2"/>
      <c r="M836" s="2"/>
      <c r="N836" s="2"/>
      <c r="O836" s="2"/>
      <c r="P836" s="2"/>
      <c r="Q836" s="2"/>
      <c r="R836" s="2"/>
      <c r="S836" s="2"/>
    </row>
    <row r="837" spans="1:19" x14ac:dyDescent="0.25">
      <c r="A837" s="2"/>
      <c r="B837" s="2"/>
      <c r="C837" s="2"/>
      <c r="D837" s="2"/>
      <c r="E837" s="2"/>
      <c r="F837" s="2"/>
      <c r="G837" s="2"/>
      <c r="H837" s="2"/>
      <c r="I837" s="2"/>
      <c r="J837" s="2"/>
      <c r="K837" s="2"/>
      <c r="L837" s="2"/>
      <c r="M837" s="2"/>
      <c r="N837" s="2"/>
      <c r="O837" s="2"/>
      <c r="P837" s="2"/>
      <c r="Q837" s="2"/>
      <c r="R837" s="2"/>
      <c r="S837" s="2"/>
    </row>
    <row r="838" spans="1:19" x14ac:dyDescent="0.25">
      <c r="A838" s="2"/>
      <c r="B838" s="2"/>
      <c r="C838" s="2"/>
      <c r="D838" s="2"/>
      <c r="E838" s="2"/>
      <c r="F838" s="2"/>
      <c r="G838" s="2"/>
      <c r="H838" s="2"/>
      <c r="I838" s="2"/>
      <c r="J838" s="2"/>
      <c r="K838" s="2"/>
      <c r="L838" s="2"/>
      <c r="M838" s="2"/>
      <c r="N838" s="2"/>
      <c r="O838" s="2"/>
      <c r="P838" s="2"/>
      <c r="Q838" s="2"/>
      <c r="R838" s="2"/>
      <c r="S838" s="2"/>
    </row>
    <row r="839" spans="1:19" x14ac:dyDescent="0.25">
      <c r="A839" s="2"/>
      <c r="B839" s="2"/>
      <c r="C839" s="2"/>
      <c r="D839" s="2"/>
      <c r="E839" s="2"/>
      <c r="F839" s="2"/>
      <c r="G839" s="2"/>
      <c r="H839" s="2"/>
      <c r="I839" s="2"/>
      <c r="J839" s="2"/>
      <c r="K839" s="2"/>
      <c r="L839" s="2"/>
      <c r="M839" s="2"/>
      <c r="N839" s="2"/>
      <c r="O839" s="2"/>
      <c r="P839" s="2"/>
      <c r="Q839" s="2"/>
      <c r="R839" s="2"/>
      <c r="S839" s="2"/>
    </row>
    <row r="840" spans="1:19" x14ac:dyDescent="0.25">
      <c r="A840" s="2"/>
      <c r="B840" s="2"/>
      <c r="C840" s="2"/>
      <c r="D840" s="2"/>
      <c r="E840" s="2"/>
      <c r="F840" s="2"/>
      <c r="G840" s="2"/>
      <c r="H840" s="2"/>
      <c r="I840" s="2"/>
      <c r="J840" s="2"/>
      <c r="K840" s="2"/>
      <c r="L840" s="2"/>
      <c r="M840" s="2"/>
      <c r="N840" s="2"/>
      <c r="O840" s="2"/>
      <c r="P840" s="2"/>
      <c r="Q840" s="2"/>
      <c r="R840" s="2"/>
      <c r="S840" s="2"/>
    </row>
    <row r="841" spans="1:19" x14ac:dyDescent="0.25">
      <c r="A841" s="2"/>
      <c r="B841" s="2"/>
      <c r="C841" s="2"/>
      <c r="D841" s="2"/>
      <c r="E841" s="2"/>
      <c r="F841" s="2"/>
      <c r="G841" s="2"/>
      <c r="H841" s="2"/>
      <c r="I841" s="2"/>
      <c r="J841" s="2"/>
      <c r="K841" s="2"/>
      <c r="L841" s="2"/>
      <c r="M841" s="2"/>
      <c r="N841" s="2"/>
      <c r="O841" s="2"/>
      <c r="P841" s="2"/>
      <c r="Q841" s="2"/>
      <c r="R841" s="2"/>
      <c r="S841" s="2"/>
    </row>
    <row r="842" spans="1:19" x14ac:dyDescent="0.25">
      <c r="A842" s="2"/>
      <c r="B842" s="2"/>
      <c r="C842" s="2"/>
      <c r="D842" s="2"/>
      <c r="E842" s="2"/>
      <c r="F842" s="2"/>
      <c r="G842" s="2"/>
      <c r="H842" s="2"/>
      <c r="I842" s="2"/>
      <c r="J842" s="2"/>
      <c r="K842" s="2"/>
      <c r="L842" s="2"/>
      <c r="M842" s="2"/>
      <c r="N842" s="2"/>
      <c r="O842" s="2"/>
      <c r="P842" s="2"/>
      <c r="Q842" s="2"/>
      <c r="R842" s="2"/>
      <c r="S842" s="2"/>
    </row>
    <row r="843" spans="1:19" x14ac:dyDescent="0.25">
      <c r="A843" s="2"/>
      <c r="B843" s="2"/>
      <c r="C843" s="2"/>
      <c r="D843" s="2"/>
      <c r="E843" s="2"/>
      <c r="F843" s="2"/>
      <c r="G843" s="2"/>
      <c r="H843" s="2"/>
      <c r="I843" s="2"/>
      <c r="J843" s="2"/>
      <c r="K843" s="2"/>
      <c r="L843" s="2"/>
      <c r="M843" s="2"/>
      <c r="N843" s="2"/>
      <c r="O843" s="2"/>
      <c r="P843" s="2"/>
      <c r="Q843" s="2"/>
      <c r="R843" s="2"/>
      <c r="S843" s="2"/>
    </row>
    <row r="844" spans="1:19" x14ac:dyDescent="0.25">
      <c r="A844" s="2"/>
      <c r="B844" s="2"/>
      <c r="C844" s="2"/>
      <c r="D844" s="2"/>
      <c r="E844" s="2"/>
      <c r="F844" s="2"/>
      <c r="G844" s="2"/>
      <c r="H844" s="2"/>
      <c r="I844" s="2"/>
      <c r="J844" s="2"/>
      <c r="K844" s="2"/>
      <c r="L844" s="2"/>
      <c r="M844" s="2"/>
      <c r="N844" s="2"/>
      <c r="O844" s="2"/>
      <c r="P844" s="2"/>
      <c r="Q844" s="2"/>
      <c r="R844" s="2"/>
      <c r="S844" s="2"/>
    </row>
    <row r="845" spans="1:19" x14ac:dyDescent="0.25">
      <c r="A845" s="2"/>
      <c r="B845" s="2"/>
      <c r="C845" s="2"/>
      <c r="D845" s="2"/>
      <c r="E845" s="2"/>
      <c r="F845" s="2"/>
      <c r="G845" s="2"/>
      <c r="H845" s="2"/>
      <c r="I845" s="2"/>
      <c r="J845" s="2"/>
      <c r="K845" s="2"/>
      <c r="L845" s="2"/>
      <c r="M845" s="2"/>
      <c r="N845" s="2"/>
      <c r="O845" s="2"/>
      <c r="P845" s="2"/>
      <c r="Q845" s="2"/>
      <c r="R845" s="2"/>
      <c r="S845" s="2"/>
    </row>
    <row r="846" spans="1:19" x14ac:dyDescent="0.25">
      <c r="A846" s="2"/>
      <c r="B846" s="2"/>
      <c r="C846" s="2"/>
      <c r="D846" s="2"/>
      <c r="E846" s="2"/>
      <c r="F846" s="2"/>
      <c r="G846" s="2"/>
      <c r="H846" s="2"/>
      <c r="I846" s="2"/>
      <c r="J846" s="2"/>
      <c r="K846" s="2"/>
      <c r="L846" s="2"/>
      <c r="M846" s="2"/>
      <c r="N846" s="2"/>
      <c r="O846" s="2"/>
      <c r="P846" s="2"/>
      <c r="Q846" s="2"/>
      <c r="R846" s="2"/>
      <c r="S846" s="2"/>
    </row>
    <row r="847" spans="1:19" x14ac:dyDescent="0.25">
      <c r="A847" s="2"/>
      <c r="B847" s="2"/>
      <c r="C847" s="2"/>
      <c r="D847" s="2"/>
      <c r="E847" s="2"/>
      <c r="F847" s="2"/>
      <c r="G847" s="2"/>
      <c r="H847" s="2"/>
      <c r="I847" s="2"/>
      <c r="J847" s="2"/>
      <c r="K847" s="2"/>
      <c r="L847" s="2"/>
      <c r="M847" s="2"/>
      <c r="N847" s="2"/>
      <c r="O847" s="2"/>
      <c r="P847" s="2"/>
      <c r="Q847" s="2"/>
      <c r="R847" s="2"/>
      <c r="S847" s="2"/>
    </row>
    <row r="848" spans="1:19" x14ac:dyDescent="0.25">
      <c r="A848" s="2"/>
      <c r="B848" s="2"/>
      <c r="C848" s="2"/>
      <c r="D848" s="2"/>
      <c r="E848" s="2"/>
      <c r="F848" s="2"/>
      <c r="G848" s="2"/>
      <c r="H848" s="2"/>
      <c r="I848" s="2"/>
      <c r="J848" s="2"/>
      <c r="K848" s="2"/>
      <c r="L848" s="2"/>
      <c r="M848" s="2"/>
      <c r="N848" s="2"/>
      <c r="O848" s="2"/>
      <c r="P848" s="2"/>
      <c r="Q848" s="2"/>
      <c r="R848" s="2"/>
      <c r="S848" s="2"/>
    </row>
    <row r="849" spans="1:19" x14ac:dyDescent="0.25">
      <c r="A849" s="2"/>
      <c r="B849" s="2"/>
      <c r="C849" s="2"/>
      <c r="D849" s="2"/>
      <c r="E849" s="2"/>
      <c r="F849" s="2"/>
      <c r="G849" s="2"/>
      <c r="H849" s="2"/>
      <c r="I849" s="2"/>
      <c r="J849" s="2"/>
      <c r="K849" s="2"/>
      <c r="L849" s="2"/>
      <c r="M849" s="2"/>
      <c r="N849" s="2"/>
      <c r="O849" s="2"/>
      <c r="P849" s="2"/>
      <c r="Q849" s="2"/>
      <c r="R849" s="2"/>
      <c r="S849" s="2"/>
    </row>
    <row r="850" spans="1:19" x14ac:dyDescent="0.25">
      <c r="A850" s="2"/>
      <c r="B850" s="2"/>
      <c r="C850" s="2"/>
      <c r="D850" s="2"/>
      <c r="E850" s="2"/>
      <c r="F850" s="2"/>
      <c r="G850" s="2"/>
      <c r="H850" s="2"/>
      <c r="I850" s="2"/>
      <c r="J850" s="2"/>
      <c r="K850" s="2"/>
      <c r="L850" s="2"/>
      <c r="M850" s="2"/>
      <c r="N850" s="2"/>
      <c r="O850" s="2"/>
      <c r="P850" s="2"/>
      <c r="Q850" s="2"/>
      <c r="R850" s="2"/>
      <c r="S850" s="2"/>
    </row>
    <row r="851" spans="1:19" x14ac:dyDescent="0.25">
      <c r="A851" s="2"/>
      <c r="B851" s="2"/>
      <c r="C851" s="2"/>
      <c r="D851" s="2"/>
      <c r="E851" s="2"/>
      <c r="F851" s="2"/>
      <c r="G851" s="2"/>
      <c r="H851" s="2"/>
      <c r="I851" s="2"/>
      <c r="J851" s="2"/>
      <c r="K851" s="2"/>
      <c r="L851" s="2"/>
      <c r="M851" s="2"/>
      <c r="N851" s="2"/>
      <c r="O851" s="2"/>
      <c r="P851" s="2"/>
      <c r="Q851" s="2"/>
      <c r="R851" s="2"/>
      <c r="S851" s="2"/>
    </row>
    <row r="852" spans="1:19" x14ac:dyDescent="0.25">
      <c r="A852" s="2"/>
      <c r="B852" s="2"/>
      <c r="C852" s="2"/>
      <c r="D852" s="2"/>
      <c r="E852" s="2"/>
      <c r="F852" s="2"/>
      <c r="G852" s="2"/>
      <c r="H852" s="2"/>
      <c r="I852" s="2"/>
      <c r="J852" s="2"/>
      <c r="K852" s="2"/>
      <c r="L852" s="2"/>
      <c r="M852" s="2"/>
      <c r="N852" s="2"/>
      <c r="O852" s="2"/>
      <c r="P852" s="2"/>
      <c r="Q852" s="2"/>
      <c r="R852" s="2"/>
      <c r="S852" s="2"/>
    </row>
    <row r="853" spans="1:19" x14ac:dyDescent="0.25">
      <c r="A853" s="2"/>
      <c r="B853" s="2"/>
      <c r="C853" s="2"/>
      <c r="D853" s="2"/>
      <c r="E853" s="2"/>
      <c r="F853" s="2"/>
      <c r="G853" s="2"/>
      <c r="H853" s="2"/>
      <c r="I853" s="2"/>
      <c r="J853" s="2"/>
      <c r="K853" s="2"/>
      <c r="L853" s="2"/>
      <c r="M853" s="2"/>
      <c r="N853" s="2"/>
      <c r="O853" s="2"/>
      <c r="P853" s="2"/>
      <c r="Q853" s="2"/>
      <c r="R853" s="2"/>
      <c r="S853" s="2"/>
    </row>
    <row r="854" spans="1:19" x14ac:dyDescent="0.25">
      <c r="A854" s="2"/>
      <c r="B854" s="2"/>
      <c r="C854" s="2"/>
      <c r="D854" s="2"/>
      <c r="E854" s="2"/>
      <c r="F854" s="2"/>
      <c r="G854" s="2"/>
      <c r="H854" s="2"/>
      <c r="I854" s="2"/>
      <c r="J854" s="2"/>
      <c r="K854" s="2"/>
      <c r="L854" s="2"/>
      <c r="M854" s="2"/>
      <c r="N854" s="2"/>
      <c r="O854" s="2"/>
      <c r="P854" s="2"/>
      <c r="Q854" s="2"/>
      <c r="R854" s="2"/>
      <c r="S854" s="2"/>
    </row>
    <row r="855" spans="1:19" x14ac:dyDescent="0.25">
      <c r="A855" s="2"/>
      <c r="B855" s="2"/>
      <c r="C855" s="2"/>
      <c r="D855" s="2"/>
      <c r="E855" s="2"/>
      <c r="F855" s="2"/>
      <c r="G855" s="2"/>
      <c r="H855" s="2"/>
      <c r="I855" s="2"/>
      <c r="J855" s="2"/>
      <c r="K855" s="2"/>
      <c r="L855" s="2"/>
      <c r="M855" s="2"/>
      <c r="N855" s="2"/>
      <c r="O855" s="2"/>
      <c r="P855" s="2"/>
      <c r="Q855" s="2"/>
      <c r="R855" s="2"/>
      <c r="S855" s="2"/>
    </row>
    <row r="856" spans="1:19" x14ac:dyDescent="0.25">
      <c r="A856" s="2"/>
      <c r="B856" s="2"/>
      <c r="C856" s="2"/>
      <c r="D856" s="2"/>
      <c r="E856" s="2"/>
      <c r="F856" s="2"/>
      <c r="G856" s="2"/>
      <c r="H856" s="2"/>
      <c r="I856" s="2"/>
      <c r="J856" s="2"/>
      <c r="K856" s="2"/>
      <c r="L856" s="2"/>
      <c r="M856" s="2"/>
      <c r="N856" s="2"/>
      <c r="O856" s="2"/>
      <c r="P856" s="2"/>
      <c r="Q856" s="2"/>
      <c r="R856" s="2"/>
      <c r="S856" s="2"/>
    </row>
    <row r="857" spans="1:19" x14ac:dyDescent="0.25">
      <c r="A857" s="2"/>
      <c r="B857" s="2"/>
      <c r="C857" s="2"/>
      <c r="D857" s="2"/>
      <c r="E857" s="2"/>
      <c r="F857" s="2"/>
      <c r="G857" s="2"/>
      <c r="H857" s="2"/>
      <c r="I857" s="2"/>
      <c r="J857" s="2"/>
      <c r="K857" s="2"/>
      <c r="L857" s="2"/>
      <c r="M857" s="2"/>
      <c r="N857" s="2"/>
      <c r="O857" s="2"/>
      <c r="P857" s="2"/>
      <c r="Q857" s="2"/>
      <c r="R857" s="2"/>
      <c r="S857" s="2"/>
    </row>
    <row r="858" spans="1:19" x14ac:dyDescent="0.25">
      <c r="A858" s="2"/>
      <c r="B858" s="2"/>
      <c r="C858" s="2"/>
      <c r="D858" s="2"/>
      <c r="E858" s="2"/>
      <c r="F858" s="2"/>
      <c r="G858" s="2"/>
      <c r="H858" s="2"/>
      <c r="I858" s="2"/>
      <c r="J858" s="2"/>
      <c r="K858" s="2"/>
      <c r="L858" s="2"/>
      <c r="M858" s="2"/>
      <c r="N858" s="2"/>
      <c r="O858" s="2"/>
      <c r="P858" s="2"/>
      <c r="Q858" s="2"/>
      <c r="R858" s="2"/>
      <c r="S858" s="2"/>
    </row>
    <row r="859" spans="1:19" x14ac:dyDescent="0.25">
      <c r="A859" s="2"/>
      <c r="B859" s="2"/>
      <c r="C859" s="2"/>
      <c r="D859" s="2"/>
      <c r="E859" s="2"/>
      <c r="F859" s="2"/>
      <c r="G859" s="2"/>
      <c r="H859" s="2"/>
      <c r="I859" s="2"/>
      <c r="J859" s="2"/>
      <c r="K859" s="2"/>
      <c r="L859" s="2"/>
      <c r="M859" s="2"/>
      <c r="N859" s="2"/>
      <c r="O859" s="2"/>
      <c r="P859" s="2"/>
      <c r="Q859" s="2"/>
      <c r="R859" s="2"/>
      <c r="S859" s="2"/>
    </row>
    <row r="860" spans="1:19" x14ac:dyDescent="0.25">
      <c r="A860" s="2"/>
      <c r="B860" s="2"/>
      <c r="C860" s="2"/>
      <c r="D860" s="2"/>
      <c r="E860" s="2"/>
      <c r="F860" s="2"/>
      <c r="G860" s="2"/>
      <c r="H860" s="2"/>
      <c r="I860" s="2"/>
      <c r="J860" s="2"/>
      <c r="K860" s="2"/>
      <c r="L860" s="2"/>
      <c r="M860" s="2"/>
      <c r="N860" s="2"/>
      <c r="O860" s="2"/>
      <c r="P860" s="2"/>
      <c r="Q860" s="2"/>
      <c r="R860" s="2"/>
      <c r="S860" s="2"/>
    </row>
    <row r="861" spans="1:19" x14ac:dyDescent="0.25">
      <c r="A861" s="2"/>
      <c r="B861" s="2"/>
      <c r="C861" s="2"/>
      <c r="D861" s="2"/>
      <c r="E861" s="2"/>
      <c r="F861" s="2"/>
      <c r="G861" s="2"/>
      <c r="H861" s="2"/>
      <c r="I861" s="2"/>
      <c r="J861" s="2"/>
      <c r="K861" s="2"/>
      <c r="L861" s="2"/>
      <c r="M861" s="2"/>
      <c r="N861" s="2"/>
      <c r="O861" s="2"/>
      <c r="P861" s="2"/>
      <c r="Q861" s="2"/>
      <c r="R861" s="2"/>
      <c r="S861" s="2"/>
    </row>
    <row r="862" spans="1:19" x14ac:dyDescent="0.25">
      <c r="A862" s="2"/>
      <c r="B862" s="2"/>
      <c r="C862" s="2"/>
      <c r="D862" s="2"/>
      <c r="E862" s="2"/>
      <c r="F862" s="2"/>
      <c r="G862" s="2"/>
      <c r="H862" s="2"/>
      <c r="I862" s="2"/>
      <c r="J862" s="2"/>
      <c r="K862" s="2"/>
      <c r="L862" s="2"/>
      <c r="M862" s="2"/>
      <c r="N862" s="2"/>
      <c r="O862" s="2"/>
      <c r="P862" s="2"/>
      <c r="Q862" s="2"/>
      <c r="R862" s="2"/>
      <c r="S862" s="2"/>
    </row>
    <row r="863" spans="1:19" x14ac:dyDescent="0.25">
      <c r="A863" s="2"/>
      <c r="B863" s="2"/>
      <c r="C863" s="2"/>
      <c r="D863" s="2"/>
      <c r="E863" s="2"/>
      <c r="F863" s="2"/>
      <c r="G863" s="2"/>
      <c r="H863" s="2"/>
      <c r="I863" s="2"/>
      <c r="J863" s="2"/>
      <c r="K863" s="2"/>
      <c r="L863" s="2"/>
      <c r="M863" s="2"/>
      <c r="N863" s="2"/>
      <c r="O863" s="2"/>
      <c r="P863" s="2"/>
      <c r="Q863" s="2"/>
      <c r="R863" s="2"/>
      <c r="S863" s="2"/>
    </row>
    <row r="864" spans="1:19" x14ac:dyDescent="0.25">
      <c r="A864" s="2"/>
      <c r="B864" s="2"/>
      <c r="C864" s="2"/>
      <c r="D864" s="2"/>
      <c r="E864" s="2"/>
      <c r="F864" s="2"/>
      <c r="G864" s="2"/>
      <c r="H864" s="2"/>
      <c r="I864" s="2"/>
      <c r="J864" s="2"/>
      <c r="K864" s="2"/>
      <c r="L864" s="2"/>
      <c r="M864" s="2"/>
      <c r="N864" s="2"/>
      <c r="O864" s="2"/>
      <c r="P864" s="2"/>
      <c r="Q864" s="2"/>
      <c r="R864" s="2"/>
      <c r="S864" s="2"/>
    </row>
    <row r="865" spans="1:19" x14ac:dyDescent="0.25">
      <c r="A865" s="2"/>
      <c r="B865" s="2"/>
      <c r="C865" s="2"/>
      <c r="D865" s="2"/>
      <c r="E865" s="2"/>
      <c r="F865" s="2"/>
      <c r="G865" s="2"/>
      <c r="H865" s="2"/>
      <c r="I865" s="2"/>
      <c r="J865" s="2"/>
      <c r="K865" s="2"/>
      <c r="L865" s="2"/>
      <c r="M865" s="2"/>
      <c r="N865" s="2"/>
      <c r="O865" s="2"/>
      <c r="P865" s="2"/>
      <c r="Q865" s="2"/>
      <c r="R865" s="2"/>
      <c r="S865" s="2"/>
    </row>
    <row r="866" spans="1:19" x14ac:dyDescent="0.25">
      <c r="A866" s="2"/>
      <c r="B866" s="2"/>
      <c r="C866" s="2"/>
      <c r="D866" s="2"/>
      <c r="E866" s="2"/>
      <c r="F866" s="2"/>
      <c r="G866" s="2"/>
      <c r="H866" s="2"/>
      <c r="I866" s="2"/>
      <c r="J866" s="2"/>
      <c r="K866" s="2"/>
      <c r="L866" s="2"/>
      <c r="M866" s="2"/>
      <c r="N866" s="2"/>
      <c r="O866" s="2"/>
      <c r="P866" s="2"/>
      <c r="Q866" s="2"/>
      <c r="R866" s="2"/>
      <c r="S866" s="2"/>
    </row>
    <row r="867" spans="1:19" x14ac:dyDescent="0.25">
      <c r="A867" s="2"/>
      <c r="B867" s="2"/>
      <c r="C867" s="2"/>
      <c r="D867" s="2"/>
      <c r="E867" s="2"/>
      <c r="F867" s="2"/>
      <c r="G867" s="2"/>
      <c r="H867" s="2"/>
      <c r="I867" s="2"/>
      <c r="J867" s="2"/>
      <c r="K867" s="2"/>
      <c r="L867" s="2"/>
      <c r="M867" s="2"/>
      <c r="N867" s="2"/>
      <c r="O867" s="2"/>
      <c r="P867" s="2"/>
      <c r="Q867" s="2"/>
      <c r="R867" s="2"/>
      <c r="S867" s="2"/>
    </row>
    <row r="868" spans="1:19" x14ac:dyDescent="0.25">
      <c r="A868" s="2"/>
      <c r="B868" s="2"/>
      <c r="C868" s="2"/>
      <c r="D868" s="2"/>
      <c r="E868" s="2"/>
      <c r="F868" s="2"/>
      <c r="G868" s="2"/>
      <c r="H868" s="2"/>
      <c r="I868" s="2"/>
      <c r="J868" s="2"/>
      <c r="K868" s="2"/>
      <c r="L868" s="2"/>
      <c r="M868" s="2"/>
      <c r="N868" s="2"/>
      <c r="O868" s="2"/>
      <c r="P868" s="2"/>
      <c r="Q868" s="2"/>
      <c r="R868" s="2"/>
      <c r="S868" s="2"/>
    </row>
    <row r="869" spans="1:19" x14ac:dyDescent="0.25">
      <c r="A869" s="2"/>
      <c r="B869" s="2"/>
      <c r="C869" s="2"/>
      <c r="D869" s="2"/>
      <c r="E869" s="2"/>
      <c r="F869" s="2"/>
      <c r="G869" s="2"/>
      <c r="H869" s="2"/>
      <c r="I869" s="2"/>
      <c r="J869" s="2"/>
      <c r="K869" s="2"/>
      <c r="L869" s="2"/>
      <c r="M869" s="2"/>
      <c r="N869" s="2"/>
      <c r="O869" s="2"/>
      <c r="P869" s="2"/>
      <c r="Q869" s="2"/>
      <c r="R869" s="2"/>
      <c r="S869" s="2"/>
    </row>
    <row r="870" spans="1:19" x14ac:dyDescent="0.25">
      <c r="A870" s="2"/>
      <c r="B870" s="2"/>
      <c r="C870" s="2"/>
      <c r="D870" s="2"/>
      <c r="E870" s="2"/>
      <c r="F870" s="2"/>
      <c r="G870" s="2"/>
      <c r="H870" s="2"/>
      <c r="I870" s="2"/>
      <c r="J870" s="2"/>
      <c r="K870" s="2"/>
      <c r="L870" s="2"/>
      <c r="M870" s="2"/>
      <c r="N870" s="2"/>
      <c r="O870" s="2"/>
      <c r="P870" s="2"/>
      <c r="Q870" s="2"/>
      <c r="R870" s="2"/>
      <c r="S870" s="2"/>
    </row>
    <row r="871" spans="1:19" x14ac:dyDescent="0.25">
      <c r="A871" s="2"/>
      <c r="B871" s="2"/>
      <c r="C871" s="2"/>
      <c r="D871" s="2"/>
      <c r="E871" s="2"/>
      <c r="F871" s="2"/>
      <c r="G871" s="2"/>
      <c r="H871" s="2"/>
      <c r="I871" s="2"/>
      <c r="J871" s="2"/>
      <c r="K871" s="2"/>
      <c r="L871" s="2"/>
      <c r="M871" s="2"/>
      <c r="N871" s="2"/>
      <c r="O871" s="2"/>
      <c r="P871" s="2"/>
      <c r="Q871" s="2"/>
      <c r="R871" s="2"/>
      <c r="S871" s="2"/>
    </row>
    <row r="872" spans="1:19" x14ac:dyDescent="0.25">
      <c r="A872" s="2"/>
      <c r="B872" s="2"/>
      <c r="C872" s="2"/>
      <c r="D872" s="2"/>
      <c r="E872" s="2"/>
      <c r="F872" s="2"/>
      <c r="G872" s="2"/>
      <c r="H872" s="2"/>
      <c r="I872" s="2"/>
      <c r="J872" s="2"/>
      <c r="K872" s="2"/>
      <c r="L872" s="2"/>
      <c r="M872" s="2"/>
      <c r="N872" s="2"/>
      <c r="O872" s="2"/>
      <c r="P872" s="2"/>
      <c r="Q872" s="2"/>
      <c r="R872" s="2"/>
      <c r="S872" s="2"/>
    </row>
    <row r="873" spans="1:19" x14ac:dyDescent="0.25">
      <c r="A873" s="2"/>
      <c r="B873" s="2"/>
      <c r="C873" s="2"/>
      <c r="D873" s="2"/>
      <c r="E873" s="2"/>
      <c r="F873" s="2"/>
      <c r="G873" s="2"/>
      <c r="H873" s="2"/>
      <c r="I873" s="2"/>
      <c r="J873" s="2"/>
      <c r="K873" s="2"/>
      <c r="L873" s="2"/>
      <c r="M873" s="2"/>
      <c r="N873" s="2"/>
      <c r="O873" s="2"/>
      <c r="P873" s="2"/>
      <c r="Q873" s="2"/>
      <c r="R873" s="2"/>
      <c r="S873" s="2"/>
    </row>
    <row r="874" spans="1:19" x14ac:dyDescent="0.25">
      <c r="A874" s="2"/>
      <c r="B874" s="2"/>
      <c r="C874" s="2"/>
      <c r="D874" s="2"/>
      <c r="E874" s="2"/>
      <c r="F874" s="2"/>
      <c r="G874" s="2"/>
      <c r="H874" s="2"/>
      <c r="I874" s="2"/>
      <c r="J874" s="2"/>
      <c r="K874" s="2"/>
      <c r="L874" s="2"/>
      <c r="M874" s="2"/>
      <c r="N874" s="2"/>
      <c r="O874" s="2"/>
      <c r="P874" s="2"/>
      <c r="Q874" s="2"/>
      <c r="R874" s="2"/>
      <c r="S874" s="2"/>
    </row>
    <row r="875" spans="1:19" x14ac:dyDescent="0.25">
      <c r="A875" s="2"/>
      <c r="B875" s="2"/>
      <c r="C875" s="2"/>
      <c r="D875" s="2"/>
      <c r="E875" s="2"/>
      <c r="F875" s="2"/>
      <c r="G875" s="2"/>
      <c r="H875" s="2"/>
      <c r="I875" s="2"/>
      <c r="J875" s="2"/>
      <c r="K875" s="2"/>
      <c r="L875" s="2"/>
      <c r="M875" s="2"/>
      <c r="N875" s="2"/>
      <c r="O875" s="2"/>
      <c r="P875" s="2"/>
      <c r="Q875" s="2"/>
      <c r="R875" s="2"/>
      <c r="S875" s="2"/>
    </row>
    <row r="876" spans="1:19" x14ac:dyDescent="0.25">
      <c r="A876" s="2"/>
      <c r="B876" s="2"/>
      <c r="C876" s="2"/>
      <c r="D876" s="2"/>
      <c r="E876" s="2"/>
      <c r="F876" s="2"/>
      <c r="G876" s="2"/>
      <c r="H876" s="2"/>
      <c r="I876" s="2"/>
      <c r="J876" s="2"/>
      <c r="K876" s="2"/>
      <c r="L876" s="2"/>
      <c r="M876" s="2"/>
      <c r="N876" s="2"/>
      <c r="O876" s="2"/>
      <c r="P876" s="2"/>
      <c r="Q876" s="2"/>
      <c r="R876" s="2"/>
      <c r="S876" s="2"/>
    </row>
    <row r="877" spans="1:19" x14ac:dyDescent="0.25">
      <c r="A877" s="2"/>
      <c r="B877" s="2"/>
      <c r="C877" s="2"/>
      <c r="D877" s="2"/>
      <c r="E877" s="2"/>
      <c r="F877" s="2"/>
      <c r="G877" s="2"/>
      <c r="H877" s="2"/>
      <c r="I877" s="2"/>
      <c r="J877" s="2"/>
      <c r="K877" s="2"/>
      <c r="L877" s="2"/>
      <c r="M877" s="2"/>
      <c r="N877" s="2"/>
      <c r="O877" s="2"/>
      <c r="P877" s="2"/>
      <c r="Q877" s="2"/>
      <c r="R877" s="2"/>
      <c r="S877" s="2"/>
    </row>
    <row r="878" spans="1:19" x14ac:dyDescent="0.25">
      <c r="A878" s="2"/>
      <c r="B878" s="2"/>
      <c r="C878" s="2"/>
      <c r="D878" s="2"/>
      <c r="E878" s="2"/>
      <c r="F878" s="2"/>
      <c r="G878" s="2"/>
      <c r="H878" s="2"/>
      <c r="I878" s="2"/>
      <c r="J878" s="2"/>
      <c r="K878" s="2"/>
      <c r="L878" s="2"/>
      <c r="M878" s="2"/>
      <c r="N878" s="2"/>
      <c r="O878" s="2"/>
      <c r="P878" s="2"/>
      <c r="Q878" s="2"/>
      <c r="R878" s="2"/>
      <c r="S878" s="2"/>
    </row>
    <row r="879" spans="1:19" x14ac:dyDescent="0.25">
      <c r="A879" s="2"/>
      <c r="B879" s="2"/>
      <c r="C879" s="2"/>
      <c r="D879" s="2"/>
      <c r="E879" s="2"/>
      <c r="F879" s="2"/>
      <c r="G879" s="2"/>
      <c r="H879" s="2"/>
      <c r="I879" s="2"/>
      <c r="J879" s="2"/>
      <c r="K879" s="2"/>
      <c r="L879" s="2"/>
      <c r="M879" s="2"/>
      <c r="N879" s="2"/>
      <c r="O879" s="2"/>
      <c r="P879" s="2"/>
      <c r="Q879" s="2"/>
      <c r="R879" s="2"/>
      <c r="S879" s="2"/>
    </row>
    <row r="880" spans="1:19" x14ac:dyDescent="0.25">
      <c r="A880" s="2"/>
      <c r="B880" s="2"/>
      <c r="C880" s="2"/>
      <c r="D880" s="2"/>
      <c r="E880" s="2"/>
      <c r="F880" s="2"/>
      <c r="G880" s="2"/>
      <c r="H880" s="2"/>
      <c r="I880" s="2"/>
      <c r="J880" s="2"/>
      <c r="K880" s="2"/>
      <c r="L880" s="2"/>
      <c r="M880" s="2"/>
      <c r="N880" s="2"/>
      <c r="O880" s="2"/>
      <c r="P880" s="2"/>
      <c r="Q880" s="2"/>
      <c r="R880" s="2"/>
      <c r="S880" s="2"/>
    </row>
    <row r="881" spans="1:19" x14ac:dyDescent="0.25">
      <c r="A881" s="2"/>
      <c r="B881" s="2"/>
      <c r="C881" s="2"/>
      <c r="D881" s="2"/>
      <c r="E881" s="2"/>
      <c r="F881" s="2"/>
      <c r="G881" s="2"/>
      <c r="H881" s="2"/>
      <c r="I881" s="2"/>
      <c r="J881" s="2"/>
      <c r="K881" s="2"/>
      <c r="L881" s="2"/>
      <c r="M881" s="2"/>
      <c r="N881" s="2"/>
      <c r="O881" s="2"/>
      <c r="P881" s="2"/>
      <c r="Q881" s="2"/>
      <c r="R881" s="2"/>
      <c r="S881" s="2"/>
    </row>
    <row r="882" spans="1:19" x14ac:dyDescent="0.25">
      <c r="A882" s="2"/>
      <c r="B882" s="2"/>
      <c r="C882" s="2"/>
      <c r="D882" s="2"/>
      <c r="E882" s="2"/>
      <c r="F882" s="2"/>
      <c r="G882" s="2"/>
      <c r="H882" s="2"/>
      <c r="I882" s="2"/>
      <c r="J882" s="2"/>
      <c r="K882" s="2"/>
      <c r="L882" s="2"/>
      <c r="M882" s="2"/>
      <c r="N882" s="2"/>
      <c r="O882" s="2"/>
      <c r="P882" s="2"/>
      <c r="Q882" s="2"/>
      <c r="R882" s="2"/>
      <c r="S882" s="2"/>
    </row>
    <row r="883" spans="1:19" x14ac:dyDescent="0.25">
      <c r="A883" s="2"/>
      <c r="B883" s="2"/>
      <c r="C883" s="2"/>
      <c r="D883" s="2"/>
      <c r="E883" s="2"/>
      <c r="F883" s="2"/>
      <c r="G883" s="2"/>
      <c r="H883" s="2"/>
      <c r="I883" s="2"/>
      <c r="J883" s="2"/>
      <c r="K883" s="2"/>
      <c r="L883" s="2"/>
      <c r="M883" s="2"/>
      <c r="N883" s="2"/>
      <c r="O883" s="2"/>
      <c r="P883" s="2"/>
      <c r="Q883" s="2"/>
      <c r="R883" s="2"/>
      <c r="S883" s="2"/>
    </row>
    <row r="884" spans="1:19" x14ac:dyDescent="0.25">
      <c r="A884" s="2"/>
      <c r="B884" s="2"/>
      <c r="C884" s="2"/>
      <c r="D884" s="2"/>
      <c r="E884" s="2"/>
      <c r="F884" s="2"/>
      <c r="G884" s="2"/>
      <c r="H884" s="2"/>
      <c r="I884" s="2"/>
      <c r="J884" s="2"/>
      <c r="K884" s="2"/>
      <c r="L884" s="2"/>
      <c r="M884" s="2"/>
      <c r="N884" s="2"/>
      <c r="O884" s="2"/>
      <c r="P884" s="2"/>
      <c r="Q884" s="2"/>
      <c r="R884" s="2"/>
      <c r="S884" s="2"/>
    </row>
    <row r="885" spans="1:19" x14ac:dyDescent="0.25">
      <c r="A885" s="2"/>
      <c r="B885" s="2"/>
      <c r="C885" s="2"/>
      <c r="D885" s="2"/>
      <c r="E885" s="2"/>
      <c r="F885" s="2"/>
      <c r="G885" s="2"/>
      <c r="H885" s="2"/>
      <c r="I885" s="2"/>
      <c r="J885" s="2"/>
      <c r="K885" s="2"/>
      <c r="L885" s="2"/>
      <c r="M885" s="2"/>
      <c r="N885" s="2"/>
      <c r="O885" s="2"/>
      <c r="P885" s="2"/>
      <c r="Q885" s="2"/>
      <c r="R885" s="2"/>
      <c r="S885" s="2"/>
    </row>
    <row r="886" spans="1:19" x14ac:dyDescent="0.25">
      <c r="A886" s="2"/>
      <c r="B886" s="2"/>
      <c r="C886" s="2"/>
      <c r="D886" s="2"/>
      <c r="E886" s="2"/>
      <c r="F886" s="2"/>
      <c r="G886" s="2"/>
      <c r="H886" s="2"/>
      <c r="I886" s="2"/>
      <c r="J886" s="2"/>
      <c r="K886" s="2"/>
      <c r="L886" s="2"/>
      <c r="M886" s="2"/>
      <c r="N886" s="2"/>
      <c r="O886" s="2"/>
      <c r="P886" s="2"/>
      <c r="Q886" s="2"/>
      <c r="R886" s="2"/>
      <c r="S886" s="2"/>
    </row>
    <row r="887" spans="1:19" x14ac:dyDescent="0.25">
      <c r="A887" s="2"/>
      <c r="B887" s="2"/>
      <c r="C887" s="2"/>
      <c r="D887" s="2"/>
      <c r="E887" s="2"/>
      <c r="F887" s="2"/>
      <c r="G887" s="2"/>
      <c r="H887" s="2"/>
      <c r="I887" s="2"/>
      <c r="J887" s="2"/>
      <c r="K887" s="2"/>
      <c r="L887" s="2"/>
      <c r="M887" s="2"/>
      <c r="N887" s="2"/>
      <c r="O887" s="2"/>
      <c r="P887" s="2"/>
      <c r="Q887" s="2"/>
      <c r="R887" s="2"/>
      <c r="S887" s="2"/>
    </row>
    <row r="888" spans="1:19" x14ac:dyDescent="0.25">
      <c r="A888" s="2"/>
      <c r="B888" s="2"/>
      <c r="C888" s="2"/>
      <c r="D888" s="2"/>
      <c r="E888" s="2"/>
      <c r="F888" s="2"/>
      <c r="G888" s="2"/>
      <c r="H888" s="2"/>
      <c r="I888" s="2"/>
      <c r="J888" s="2"/>
      <c r="K888" s="2"/>
      <c r="L888" s="2"/>
      <c r="M888" s="2"/>
      <c r="N888" s="2"/>
      <c r="O888" s="2"/>
      <c r="P888" s="2"/>
      <c r="Q888" s="2"/>
      <c r="R888" s="2"/>
      <c r="S888" s="2"/>
    </row>
    <row r="889" spans="1:19" x14ac:dyDescent="0.25">
      <c r="A889" s="2"/>
      <c r="B889" s="2"/>
      <c r="C889" s="2"/>
      <c r="D889" s="2"/>
      <c r="E889" s="2"/>
      <c r="F889" s="2"/>
      <c r="G889" s="2"/>
      <c r="H889" s="2"/>
      <c r="I889" s="2"/>
      <c r="J889" s="2"/>
      <c r="K889" s="2"/>
      <c r="L889" s="2"/>
      <c r="M889" s="2"/>
      <c r="N889" s="2"/>
      <c r="O889" s="2"/>
      <c r="P889" s="2"/>
      <c r="Q889" s="2"/>
      <c r="R889" s="2"/>
      <c r="S889" s="2"/>
    </row>
    <row r="890" spans="1:19" x14ac:dyDescent="0.25">
      <c r="A890" s="2"/>
      <c r="B890" s="2"/>
      <c r="C890" s="2"/>
      <c r="D890" s="2"/>
      <c r="E890" s="2"/>
      <c r="F890" s="2"/>
      <c r="G890" s="2"/>
      <c r="H890" s="2"/>
      <c r="I890" s="2"/>
      <c r="J890" s="2"/>
      <c r="K890" s="2"/>
      <c r="L890" s="2"/>
      <c r="M890" s="2"/>
      <c r="N890" s="2"/>
      <c r="O890" s="2"/>
      <c r="P890" s="2"/>
      <c r="Q890" s="2"/>
      <c r="R890" s="2"/>
      <c r="S890" s="2"/>
    </row>
    <row r="891" spans="1:19" x14ac:dyDescent="0.25">
      <c r="A891" s="2"/>
      <c r="B891" s="2"/>
      <c r="C891" s="2"/>
      <c r="D891" s="2"/>
      <c r="E891" s="2"/>
      <c r="F891" s="2"/>
      <c r="G891" s="2"/>
      <c r="H891" s="2"/>
      <c r="I891" s="2"/>
      <c r="J891" s="2"/>
      <c r="K891" s="2"/>
      <c r="L891" s="2"/>
      <c r="M891" s="2"/>
      <c r="N891" s="2"/>
      <c r="O891" s="2"/>
      <c r="P891" s="2"/>
      <c r="Q891" s="2"/>
      <c r="R891" s="2"/>
      <c r="S891" s="2"/>
    </row>
    <row r="892" spans="1:19" x14ac:dyDescent="0.25">
      <c r="A892" s="2"/>
      <c r="B892" s="2"/>
      <c r="C892" s="2"/>
      <c r="D892" s="2"/>
      <c r="E892" s="2"/>
      <c r="F892" s="2"/>
      <c r="G892" s="2"/>
      <c r="H892" s="2"/>
      <c r="I892" s="2"/>
      <c r="J892" s="2"/>
      <c r="K892" s="2"/>
      <c r="L892" s="2"/>
      <c r="M892" s="2"/>
      <c r="N892" s="2"/>
      <c r="O892" s="2"/>
      <c r="P892" s="2"/>
      <c r="Q892" s="2"/>
      <c r="R892" s="2"/>
      <c r="S892" s="2"/>
    </row>
    <row r="893" spans="1:19" x14ac:dyDescent="0.25">
      <c r="A893" s="2"/>
      <c r="B893" s="2"/>
      <c r="C893" s="2"/>
      <c r="D893" s="2"/>
      <c r="E893" s="2"/>
      <c r="F893" s="2"/>
      <c r="G893" s="2"/>
      <c r="H893" s="2"/>
      <c r="I893" s="2"/>
      <c r="J893" s="2"/>
      <c r="K893" s="2"/>
      <c r="L893" s="2"/>
      <c r="M893" s="2"/>
      <c r="N893" s="2"/>
      <c r="O893" s="2"/>
      <c r="P893" s="2"/>
      <c r="Q893" s="2"/>
      <c r="R893" s="2"/>
      <c r="S893" s="2"/>
    </row>
    <row r="894" spans="1:19" x14ac:dyDescent="0.25">
      <c r="A894" s="2"/>
      <c r="B894" s="2"/>
      <c r="C894" s="2"/>
      <c r="D894" s="2"/>
      <c r="E894" s="2"/>
      <c r="F894" s="2"/>
      <c r="G894" s="2"/>
      <c r="H894" s="2"/>
      <c r="I894" s="2"/>
      <c r="J894" s="2"/>
      <c r="K894" s="2"/>
      <c r="L894" s="2"/>
      <c r="M894" s="2"/>
      <c r="N894" s="2"/>
      <c r="O894" s="2"/>
      <c r="P894" s="2"/>
      <c r="Q894" s="2"/>
      <c r="R894" s="2"/>
      <c r="S894" s="2"/>
    </row>
    <row r="895" spans="1:19" x14ac:dyDescent="0.25">
      <c r="A895" s="2"/>
      <c r="B895" s="2"/>
      <c r="C895" s="2"/>
      <c r="D895" s="2"/>
      <c r="E895" s="2"/>
      <c r="F895" s="2"/>
      <c r="G895" s="2"/>
      <c r="H895" s="2"/>
      <c r="I895" s="2"/>
      <c r="J895" s="2"/>
      <c r="K895" s="2"/>
      <c r="L895" s="2"/>
      <c r="M895" s="2"/>
      <c r="N895" s="2"/>
      <c r="O895" s="2"/>
      <c r="P895" s="2"/>
      <c r="Q895" s="2"/>
      <c r="R895" s="2"/>
      <c r="S895" s="2"/>
    </row>
    <row r="896" spans="1:19" x14ac:dyDescent="0.25">
      <c r="A896" s="2"/>
      <c r="B896" s="2"/>
      <c r="C896" s="2"/>
      <c r="D896" s="2"/>
      <c r="E896" s="2"/>
      <c r="F896" s="2"/>
      <c r="G896" s="2"/>
      <c r="H896" s="2"/>
      <c r="I896" s="2"/>
      <c r="J896" s="2"/>
      <c r="K896" s="2"/>
      <c r="L896" s="2"/>
      <c r="M896" s="2"/>
      <c r="N896" s="2"/>
      <c r="O896" s="2"/>
      <c r="P896" s="2"/>
      <c r="Q896" s="2"/>
      <c r="R896" s="2"/>
      <c r="S896" s="2"/>
    </row>
    <row r="897" spans="1:19" x14ac:dyDescent="0.25">
      <c r="A897" s="2"/>
      <c r="B897" s="2"/>
      <c r="C897" s="2"/>
      <c r="D897" s="2"/>
      <c r="E897" s="2"/>
      <c r="F897" s="2"/>
      <c r="G897" s="2"/>
      <c r="H897" s="2"/>
      <c r="I897" s="2"/>
      <c r="J897" s="2"/>
      <c r="K897" s="2"/>
      <c r="L897" s="2"/>
      <c r="M897" s="2"/>
      <c r="N897" s="2"/>
      <c r="O897" s="2"/>
      <c r="P897" s="2"/>
      <c r="Q897" s="2"/>
      <c r="R897" s="2"/>
      <c r="S897" s="2"/>
    </row>
    <row r="898" spans="1:19" x14ac:dyDescent="0.25">
      <c r="A898" s="2"/>
      <c r="B898" s="2"/>
      <c r="C898" s="2"/>
      <c r="D898" s="2"/>
      <c r="E898" s="2"/>
      <c r="F898" s="2"/>
      <c r="G898" s="2"/>
      <c r="H898" s="2"/>
      <c r="I898" s="2"/>
      <c r="J898" s="2"/>
      <c r="K898" s="2"/>
      <c r="L898" s="2"/>
      <c r="M898" s="2"/>
      <c r="N898" s="2"/>
      <c r="O898" s="2"/>
      <c r="P898" s="2"/>
      <c r="Q898" s="2"/>
      <c r="R898" s="2"/>
      <c r="S898" s="2"/>
    </row>
    <row r="899" spans="1:19" x14ac:dyDescent="0.25">
      <c r="A899" s="2"/>
      <c r="B899" s="2"/>
      <c r="C899" s="2"/>
      <c r="D899" s="2"/>
      <c r="E899" s="2"/>
      <c r="F899" s="2"/>
      <c r="G899" s="2"/>
      <c r="H899" s="2"/>
      <c r="I899" s="2"/>
      <c r="J899" s="2"/>
      <c r="K899" s="2"/>
      <c r="L899" s="2"/>
      <c r="M899" s="2"/>
      <c r="N899" s="2"/>
      <c r="O899" s="2"/>
      <c r="P899" s="2"/>
      <c r="Q899" s="2"/>
      <c r="R899" s="2"/>
      <c r="S899" s="2"/>
    </row>
    <row r="900" spans="1:19" x14ac:dyDescent="0.25">
      <c r="A900" s="2"/>
      <c r="B900" s="2"/>
      <c r="C900" s="2"/>
      <c r="D900" s="2"/>
      <c r="E900" s="2"/>
      <c r="F900" s="2"/>
      <c r="G900" s="2"/>
      <c r="H900" s="2"/>
      <c r="I900" s="2"/>
      <c r="J900" s="2"/>
      <c r="K900" s="2"/>
      <c r="L900" s="2"/>
      <c r="M900" s="2"/>
      <c r="N900" s="2"/>
      <c r="O900" s="2"/>
      <c r="P900" s="2"/>
      <c r="Q900" s="2"/>
      <c r="R900" s="2"/>
      <c r="S900" s="2"/>
    </row>
    <row r="901" spans="1:19" x14ac:dyDescent="0.25">
      <c r="A901" s="2"/>
      <c r="B901" s="2"/>
      <c r="C901" s="2"/>
      <c r="D901" s="2"/>
      <c r="E901" s="2"/>
      <c r="F901" s="2"/>
      <c r="G901" s="2"/>
      <c r="H901" s="2"/>
      <c r="I901" s="2"/>
      <c r="J901" s="2"/>
      <c r="K901" s="2"/>
      <c r="L901" s="2"/>
      <c r="M901" s="2"/>
      <c r="N901" s="2"/>
      <c r="O901" s="2"/>
      <c r="P901" s="2"/>
      <c r="Q901" s="2"/>
      <c r="R901" s="2"/>
      <c r="S901" s="2"/>
    </row>
    <row r="902" spans="1:19" x14ac:dyDescent="0.25">
      <c r="A902" s="2"/>
      <c r="B902" s="2"/>
      <c r="C902" s="2"/>
      <c r="D902" s="2"/>
      <c r="E902" s="2"/>
      <c r="F902" s="2"/>
      <c r="G902" s="2"/>
      <c r="H902" s="2"/>
      <c r="I902" s="2"/>
      <c r="J902" s="2"/>
      <c r="K902" s="2"/>
      <c r="L902" s="2"/>
      <c r="M902" s="2"/>
      <c r="N902" s="2"/>
      <c r="O902" s="2"/>
      <c r="P902" s="2"/>
      <c r="Q902" s="2"/>
      <c r="R902" s="2"/>
      <c r="S902" s="2"/>
    </row>
    <row r="903" spans="1:19" x14ac:dyDescent="0.25">
      <c r="A903" s="2"/>
      <c r="B903" s="2"/>
      <c r="C903" s="2"/>
      <c r="D903" s="2"/>
      <c r="E903" s="2"/>
      <c r="F903" s="2"/>
      <c r="G903" s="2"/>
      <c r="H903" s="2"/>
      <c r="I903" s="2"/>
      <c r="J903" s="2"/>
      <c r="K903" s="2"/>
      <c r="L903" s="2"/>
      <c r="M903" s="2"/>
      <c r="N903" s="2"/>
      <c r="O903" s="2"/>
      <c r="P903" s="2"/>
      <c r="Q903" s="2"/>
      <c r="R903" s="2"/>
      <c r="S903" s="2"/>
    </row>
    <row r="904" spans="1:19" x14ac:dyDescent="0.25">
      <c r="A904" s="2"/>
      <c r="B904" s="2"/>
      <c r="C904" s="2"/>
      <c r="D904" s="2"/>
      <c r="E904" s="2"/>
      <c r="F904" s="2"/>
      <c r="G904" s="2"/>
      <c r="H904" s="2"/>
      <c r="I904" s="2"/>
      <c r="J904" s="2"/>
      <c r="K904" s="2"/>
      <c r="L904" s="2"/>
      <c r="M904" s="2"/>
      <c r="N904" s="2"/>
      <c r="O904" s="2"/>
      <c r="P904" s="2"/>
      <c r="Q904" s="2"/>
      <c r="R904" s="2"/>
      <c r="S904" s="2"/>
    </row>
    <row r="905" spans="1:19" x14ac:dyDescent="0.25">
      <c r="A905" s="2"/>
      <c r="B905" s="2"/>
      <c r="C905" s="2"/>
      <c r="D905" s="2"/>
      <c r="E905" s="2"/>
      <c r="F905" s="2"/>
      <c r="G905" s="2"/>
      <c r="H905" s="2"/>
      <c r="I905" s="2"/>
      <c r="J905" s="2"/>
      <c r="K905" s="2"/>
      <c r="L905" s="2"/>
      <c r="M905" s="2"/>
      <c r="N905" s="2"/>
      <c r="O905" s="2"/>
      <c r="P905" s="2"/>
      <c r="Q905" s="2"/>
      <c r="R905" s="2"/>
      <c r="S905" s="2"/>
    </row>
    <row r="906" spans="1:19" x14ac:dyDescent="0.25">
      <c r="A906" s="2"/>
      <c r="B906" s="2"/>
      <c r="C906" s="2"/>
      <c r="D906" s="2"/>
      <c r="E906" s="2"/>
      <c r="F906" s="2"/>
      <c r="G906" s="2"/>
      <c r="H906" s="2"/>
      <c r="I906" s="2"/>
      <c r="J906" s="2"/>
      <c r="K906" s="2"/>
      <c r="L906" s="2"/>
      <c r="M906" s="2"/>
      <c r="N906" s="2"/>
      <c r="O906" s="2"/>
      <c r="P906" s="2"/>
      <c r="Q906" s="2"/>
      <c r="R906" s="2"/>
      <c r="S906" s="2"/>
    </row>
    <row r="907" spans="1:19" x14ac:dyDescent="0.25">
      <c r="A907" s="2"/>
      <c r="B907" s="2"/>
      <c r="C907" s="2"/>
      <c r="D907" s="2"/>
      <c r="E907" s="2"/>
      <c r="F907" s="2"/>
      <c r="G907" s="2"/>
      <c r="H907" s="2"/>
      <c r="I907" s="2"/>
      <c r="J907" s="2"/>
      <c r="K907" s="2"/>
      <c r="L907" s="2"/>
      <c r="M907" s="2"/>
      <c r="N907" s="2"/>
      <c r="O907" s="2"/>
      <c r="P907" s="2"/>
      <c r="Q907" s="2"/>
      <c r="R907" s="2"/>
      <c r="S907" s="2"/>
    </row>
    <row r="908" spans="1:19" x14ac:dyDescent="0.25">
      <c r="A908" s="2"/>
      <c r="B908" s="2"/>
      <c r="C908" s="2"/>
      <c r="D908" s="2"/>
      <c r="E908" s="2"/>
      <c r="F908" s="2"/>
      <c r="G908" s="2"/>
      <c r="H908" s="2"/>
      <c r="I908" s="2"/>
      <c r="J908" s="2"/>
      <c r="K908" s="2"/>
      <c r="L908" s="2"/>
      <c r="M908" s="2"/>
      <c r="N908" s="2"/>
      <c r="O908" s="2"/>
      <c r="P908" s="2"/>
      <c r="Q908" s="2"/>
      <c r="R908" s="2"/>
      <c r="S908" s="2"/>
    </row>
    <row r="909" spans="1:19" x14ac:dyDescent="0.25">
      <c r="A909" s="2"/>
      <c r="B909" s="2"/>
      <c r="C909" s="2"/>
      <c r="D909" s="2"/>
      <c r="E909" s="2"/>
      <c r="F909" s="2"/>
      <c r="G909" s="2"/>
      <c r="H909" s="2"/>
      <c r="I909" s="2"/>
      <c r="J909" s="2"/>
      <c r="K909" s="2"/>
      <c r="L909" s="2"/>
      <c r="M909" s="2"/>
      <c r="N909" s="2"/>
      <c r="O909" s="2"/>
      <c r="P909" s="2"/>
      <c r="Q909" s="2"/>
      <c r="R909" s="2"/>
      <c r="S909" s="2"/>
    </row>
    <row r="910" spans="1:19" x14ac:dyDescent="0.25">
      <c r="A910" s="2"/>
      <c r="B910" s="2"/>
      <c r="C910" s="2"/>
      <c r="D910" s="2"/>
      <c r="E910" s="2"/>
      <c r="F910" s="2"/>
      <c r="G910" s="2"/>
      <c r="H910" s="2"/>
      <c r="I910" s="2"/>
      <c r="J910" s="2"/>
      <c r="K910" s="2"/>
      <c r="L910" s="2"/>
      <c r="M910" s="2"/>
      <c r="N910" s="2"/>
      <c r="O910" s="2"/>
      <c r="P910" s="2"/>
      <c r="Q910" s="2"/>
      <c r="R910" s="2"/>
      <c r="S910" s="2"/>
    </row>
    <row r="911" spans="1:19" x14ac:dyDescent="0.25">
      <c r="A911" s="2"/>
      <c r="B911" s="2"/>
      <c r="C911" s="2"/>
      <c r="D911" s="2"/>
      <c r="E911" s="2"/>
      <c r="F911" s="2"/>
      <c r="G911" s="2"/>
      <c r="H911" s="2"/>
      <c r="I911" s="2"/>
      <c r="J911" s="2"/>
      <c r="K911" s="2"/>
      <c r="L911" s="2"/>
      <c r="M911" s="2"/>
      <c r="N911" s="2"/>
      <c r="O911" s="2"/>
      <c r="P911" s="2"/>
      <c r="Q911" s="2"/>
      <c r="R911" s="2"/>
      <c r="S911" s="2"/>
    </row>
    <row r="912" spans="1:19" x14ac:dyDescent="0.25">
      <c r="A912" s="2"/>
      <c r="B912" s="2"/>
      <c r="C912" s="2"/>
      <c r="D912" s="2"/>
      <c r="E912" s="2"/>
      <c r="F912" s="2"/>
      <c r="G912" s="2"/>
      <c r="H912" s="2"/>
      <c r="I912" s="2"/>
      <c r="J912" s="2"/>
      <c r="K912" s="2"/>
      <c r="L912" s="2"/>
      <c r="M912" s="2"/>
      <c r="N912" s="2"/>
      <c r="O912" s="2"/>
      <c r="P912" s="2"/>
      <c r="Q912" s="2"/>
      <c r="R912" s="2"/>
      <c r="S912" s="2"/>
    </row>
    <row r="913" spans="1:19" x14ac:dyDescent="0.25">
      <c r="A913" s="2"/>
      <c r="B913" s="2"/>
      <c r="C913" s="2"/>
      <c r="D913" s="2"/>
      <c r="E913" s="2"/>
      <c r="F913" s="2"/>
      <c r="G913" s="2"/>
      <c r="H913" s="2"/>
      <c r="I913" s="2"/>
      <c r="J913" s="2"/>
      <c r="K913" s="2"/>
      <c r="L913" s="2"/>
      <c r="M913" s="2"/>
      <c r="N913" s="2"/>
      <c r="O913" s="2"/>
      <c r="P913" s="2"/>
      <c r="Q913" s="2"/>
      <c r="R913" s="2"/>
      <c r="S913" s="2"/>
    </row>
    <row r="914" spans="1:19" x14ac:dyDescent="0.25">
      <c r="A914" s="2"/>
      <c r="B914" s="2"/>
      <c r="C914" s="2"/>
      <c r="D914" s="2"/>
      <c r="E914" s="2"/>
      <c r="F914" s="2"/>
      <c r="G914" s="2"/>
      <c r="H914" s="2"/>
      <c r="I914" s="2"/>
      <c r="J914" s="2"/>
      <c r="K914" s="2"/>
      <c r="L914" s="2"/>
      <c r="M914" s="2"/>
      <c r="N914" s="2"/>
      <c r="O914" s="2"/>
      <c r="P914" s="2"/>
      <c r="Q914" s="2"/>
      <c r="R914" s="2"/>
      <c r="S914" s="2"/>
    </row>
    <row r="915" spans="1:19" x14ac:dyDescent="0.25">
      <c r="A915" s="2"/>
      <c r="B915" s="2"/>
      <c r="C915" s="2"/>
      <c r="D915" s="2"/>
      <c r="E915" s="2"/>
      <c r="F915" s="2"/>
      <c r="G915" s="2"/>
      <c r="H915" s="2"/>
      <c r="I915" s="2"/>
      <c r="J915" s="2"/>
      <c r="K915" s="2"/>
      <c r="L915" s="2"/>
      <c r="M915" s="2"/>
      <c r="N915" s="2"/>
      <c r="O915" s="2"/>
      <c r="P915" s="2"/>
      <c r="Q915" s="2"/>
      <c r="R915" s="2"/>
      <c r="S915" s="2"/>
    </row>
    <row r="916" spans="1:19" x14ac:dyDescent="0.25">
      <c r="A916" s="2"/>
      <c r="B916" s="2"/>
      <c r="C916" s="2"/>
      <c r="D916" s="2"/>
      <c r="E916" s="2"/>
      <c r="F916" s="2"/>
      <c r="G916" s="2"/>
      <c r="H916" s="2"/>
      <c r="I916" s="2"/>
      <c r="J916" s="2"/>
      <c r="K916" s="2"/>
      <c r="L916" s="2"/>
      <c r="M916" s="2"/>
      <c r="N916" s="2"/>
      <c r="O916" s="2"/>
      <c r="P916" s="2"/>
      <c r="Q916" s="2"/>
      <c r="R916" s="2"/>
      <c r="S916" s="2"/>
    </row>
    <row r="917" spans="1:19" x14ac:dyDescent="0.25">
      <c r="A917" s="2"/>
      <c r="B917" s="2"/>
      <c r="C917" s="2"/>
      <c r="D917" s="2"/>
      <c r="E917" s="2"/>
      <c r="F917" s="2"/>
      <c r="G917" s="2"/>
      <c r="H917" s="2"/>
      <c r="I917" s="2"/>
      <c r="J917" s="2"/>
      <c r="K917" s="2"/>
      <c r="L917" s="2"/>
      <c r="M917" s="2"/>
      <c r="N917" s="2"/>
      <c r="O917" s="2"/>
      <c r="P917" s="2"/>
      <c r="Q917" s="2"/>
      <c r="R917" s="2"/>
      <c r="S917" s="2"/>
    </row>
    <row r="918" spans="1:19" x14ac:dyDescent="0.25">
      <c r="A918" s="2"/>
      <c r="B918" s="2"/>
      <c r="C918" s="2"/>
      <c r="D918" s="2"/>
      <c r="E918" s="2"/>
      <c r="F918" s="2"/>
      <c r="G918" s="2"/>
      <c r="H918" s="2"/>
      <c r="I918" s="2"/>
      <c r="J918" s="2"/>
      <c r="K918" s="2"/>
      <c r="L918" s="2"/>
      <c r="M918" s="2"/>
      <c r="N918" s="2"/>
      <c r="O918" s="2"/>
      <c r="P918" s="2"/>
      <c r="Q918" s="2"/>
      <c r="R918" s="2"/>
      <c r="S918" s="2"/>
    </row>
    <row r="919" spans="1:19" x14ac:dyDescent="0.25">
      <c r="A919" s="2"/>
      <c r="B919" s="2"/>
      <c r="C919" s="2"/>
      <c r="D919" s="2"/>
      <c r="E919" s="2"/>
      <c r="F919" s="2"/>
      <c r="G919" s="2"/>
      <c r="H919" s="2"/>
      <c r="I919" s="2"/>
      <c r="J919" s="2"/>
      <c r="K919" s="2"/>
      <c r="L919" s="2"/>
      <c r="M919" s="2"/>
      <c r="N919" s="2"/>
      <c r="O919" s="2"/>
      <c r="P919" s="2"/>
      <c r="Q919" s="2"/>
      <c r="R919" s="2"/>
      <c r="S919" s="2"/>
    </row>
    <row r="920" spans="1:19" x14ac:dyDescent="0.25">
      <c r="A920" s="2"/>
      <c r="B920" s="2"/>
      <c r="C920" s="2"/>
      <c r="D920" s="2"/>
      <c r="E920" s="2"/>
      <c r="F920" s="2"/>
      <c r="G920" s="2"/>
      <c r="H920" s="2"/>
      <c r="I920" s="2"/>
      <c r="J920" s="2"/>
      <c r="K920" s="2"/>
      <c r="L920" s="2"/>
      <c r="M920" s="2"/>
      <c r="N920" s="2"/>
      <c r="O920" s="2"/>
      <c r="P920" s="2"/>
      <c r="Q920" s="2"/>
      <c r="R920" s="2"/>
      <c r="S920" s="2"/>
    </row>
    <row r="921" spans="1:19" x14ac:dyDescent="0.25">
      <c r="A921" s="2"/>
      <c r="B921" s="2"/>
      <c r="C921" s="2"/>
      <c r="D921" s="2"/>
      <c r="E921" s="2"/>
      <c r="F921" s="2"/>
      <c r="G921" s="2"/>
      <c r="H921" s="2"/>
      <c r="I921" s="2"/>
      <c r="J921" s="2"/>
      <c r="K921" s="2"/>
      <c r="L921" s="2"/>
      <c r="M921" s="2"/>
      <c r="N921" s="2"/>
      <c r="O921" s="2"/>
      <c r="P921" s="2"/>
      <c r="Q921" s="2"/>
      <c r="R921" s="2"/>
      <c r="S921" s="2"/>
    </row>
    <row r="922" spans="1:19" x14ac:dyDescent="0.25">
      <c r="A922" s="2"/>
      <c r="B922" s="2"/>
      <c r="C922" s="2"/>
      <c r="D922" s="2"/>
      <c r="E922" s="2"/>
      <c r="F922" s="2"/>
      <c r="G922" s="2"/>
      <c r="H922" s="2"/>
      <c r="I922" s="2"/>
      <c r="J922" s="2"/>
      <c r="K922" s="2"/>
      <c r="L922" s="2"/>
      <c r="M922" s="2"/>
      <c r="N922" s="2"/>
      <c r="O922" s="2"/>
      <c r="P922" s="2"/>
      <c r="Q922" s="2"/>
      <c r="R922" s="2"/>
      <c r="S922" s="2"/>
    </row>
    <row r="923" spans="1:19" x14ac:dyDescent="0.25">
      <c r="A923" s="2"/>
      <c r="B923" s="2"/>
      <c r="C923" s="2"/>
      <c r="D923" s="2"/>
      <c r="E923" s="2"/>
      <c r="F923" s="2"/>
      <c r="G923" s="2"/>
      <c r="H923" s="2"/>
      <c r="I923" s="2"/>
      <c r="J923" s="2"/>
      <c r="K923" s="2"/>
      <c r="L923" s="2"/>
      <c r="M923" s="2"/>
      <c r="N923" s="2"/>
      <c r="O923" s="2"/>
      <c r="P923" s="2"/>
      <c r="Q923" s="2"/>
      <c r="R923" s="2"/>
      <c r="S923" s="2"/>
    </row>
    <row r="924" spans="1:19" x14ac:dyDescent="0.25">
      <c r="A924" s="2"/>
      <c r="B924" s="2"/>
      <c r="C924" s="2"/>
      <c r="D924" s="2"/>
      <c r="E924" s="2"/>
      <c r="F924" s="2"/>
      <c r="G924" s="2"/>
      <c r="H924" s="2"/>
      <c r="I924" s="2"/>
      <c r="J924" s="2"/>
      <c r="K924" s="2"/>
      <c r="L924" s="2"/>
      <c r="M924" s="2"/>
      <c r="N924" s="2"/>
      <c r="O924" s="2"/>
      <c r="P924" s="2"/>
      <c r="Q924" s="2"/>
      <c r="R924" s="2"/>
      <c r="S924" s="2"/>
    </row>
    <row r="925" spans="1:19" x14ac:dyDescent="0.25">
      <c r="A925" s="2"/>
      <c r="B925" s="2"/>
      <c r="C925" s="2"/>
      <c r="D925" s="2"/>
      <c r="E925" s="2"/>
      <c r="F925" s="2"/>
      <c r="G925" s="2"/>
      <c r="H925" s="2"/>
      <c r="I925" s="2"/>
      <c r="J925" s="2"/>
      <c r="K925" s="2"/>
      <c r="L925" s="2"/>
      <c r="M925" s="2"/>
      <c r="N925" s="2"/>
      <c r="O925" s="2"/>
      <c r="P925" s="2"/>
      <c r="Q925" s="2"/>
      <c r="R925" s="2"/>
      <c r="S925" s="2"/>
    </row>
    <row r="926" spans="1:19" x14ac:dyDescent="0.25">
      <c r="A926" s="2"/>
      <c r="B926" s="2"/>
      <c r="C926" s="2"/>
      <c r="D926" s="2"/>
      <c r="E926" s="2"/>
      <c r="F926" s="2"/>
      <c r="G926" s="2"/>
      <c r="H926" s="2"/>
      <c r="I926" s="2"/>
      <c r="J926" s="2"/>
      <c r="K926" s="2"/>
      <c r="L926" s="2"/>
      <c r="M926" s="2"/>
      <c r="N926" s="2"/>
      <c r="O926" s="2"/>
      <c r="P926" s="2"/>
      <c r="Q926" s="2"/>
      <c r="R926" s="2"/>
      <c r="S926" s="2"/>
    </row>
    <row r="927" spans="1:19" x14ac:dyDescent="0.25">
      <c r="A927" s="2"/>
      <c r="B927" s="2"/>
      <c r="C927" s="2"/>
      <c r="D927" s="2"/>
      <c r="E927" s="2"/>
      <c r="F927" s="2"/>
      <c r="G927" s="2"/>
      <c r="H927" s="2"/>
      <c r="I927" s="2"/>
      <c r="J927" s="2"/>
      <c r="K927" s="2"/>
      <c r="L927" s="2"/>
      <c r="M927" s="2"/>
      <c r="N927" s="2"/>
      <c r="O927" s="2"/>
      <c r="P927" s="2"/>
      <c r="Q927" s="2"/>
      <c r="R927" s="2"/>
      <c r="S927" s="2"/>
    </row>
    <row r="928" spans="1:19" x14ac:dyDescent="0.25">
      <c r="A928" s="2"/>
      <c r="B928" s="2"/>
      <c r="C928" s="2"/>
      <c r="D928" s="2"/>
      <c r="E928" s="2"/>
      <c r="F928" s="2"/>
      <c r="G928" s="2"/>
      <c r="H928" s="2"/>
      <c r="I928" s="2"/>
      <c r="J928" s="2"/>
      <c r="K928" s="2"/>
      <c r="L928" s="2"/>
      <c r="M928" s="2"/>
      <c r="N928" s="2"/>
      <c r="O928" s="2"/>
      <c r="P928" s="2"/>
      <c r="Q928" s="2"/>
      <c r="R928" s="2"/>
      <c r="S928" s="2"/>
    </row>
    <row r="929" spans="1:19" x14ac:dyDescent="0.25">
      <c r="A929" s="2"/>
      <c r="B929" s="2"/>
      <c r="C929" s="2"/>
      <c r="D929" s="2"/>
      <c r="E929" s="2"/>
      <c r="F929" s="2"/>
      <c r="G929" s="2"/>
      <c r="H929" s="2"/>
      <c r="I929" s="2"/>
      <c r="J929" s="2"/>
      <c r="K929" s="2"/>
      <c r="L929" s="2"/>
      <c r="M929" s="2"/>
      <c r="N929" s="2"/>
      <c r="O929" s="2"/>
      <c r="P929" s="2"/>
      <c r="Q929" s="2"/>
      <c r="R929" s="2"/>
      <c r="S929" s="2"/>
    </row>
    <row r="930" spans="1:19" x14ac:dyDescent="0.25">
      <c r="A930" s="2"/>
      <c r="B930" s="2"/>
      <c r="C930" s="2"/>
      <c r="D930" s="2"/>
      <c r="E930" s="2"/>
      <c r="F930" s="2"/>
      <c r="G930" s="2"/>
      <c r="H930" s="2"/>
      <c r="I930" s="2"/>
      <c r="J930" s="2"/>
      <c r="K930" s="2"/>
      <c r="L930" s="2"/>
      <c r="M930" s="2"/>
      <c r="N930" s="2"/>
      <c r="O930" s="2"/>
      <c r="P930" s="2"/>
      <c r="Q930" s="2"/>
      <c r="R930" s="2"/>
      <c r="S930" s="2"/>
    </row>
    <row r="931" spans="1:19" x14ac:dyDescent="0.25">
      <c r="A931" s="2"/>
      <c r="B931" s="2"/>
      <c r="C931" s="2"/>
      <c r="D931" s="2"/>
      <c r="E931" s="2"/>
      <c r="F931" s="2"/>
      <c r="G931" s="2"/>
      <c r="H931" s="2"/>
      <c r="I931" s="2"/>
      <c r="J931" s="2"/>
      <c r="K931" s="2"/>
      <c r="L931" s="2"/>
      <c r="M931" s="2"/>
      <c r="N931" s="2"/>
      <c r="O931" s="2"/>
      <c r="P931" s="2"/>
      <c r="Q931" s="2"/>
      <c r="R931" s="2"/>
      <c r="S931" s="2"/>
    </row>
    <row r="932" spans="1:19" x14ac:dyDescent="0.25">
      <c r="A932" s="2"/>
      <c r="B932" s="2"/>
      <c r="C932" s="2"/>
      <c r="D932" s="2"/>
      <c r="E932" s="2"/>
      <c r="F932" s="2"/>
      <c r="G932" s="2"/>
      <c r="H932" s="2"/>
      <c r="I932" s="2"/>
      <c r="J932" s="2"/>
      <c r="K932" s="2"/>
      <c r="L932" s="2"/>
      <c r="M932" s="2"/>
      <c r="N932" s="2"/>
      <c r="O932" s="2"/>
      <c r="P932" s="2"/>
      <c r="Q932" s="2"/>
      <c r="R932" s="2"/>
      <c r="S932" s="2"/>
    </row>
    <row r="933" spans="1:19" x14ac:dyDescent="0.25">
      <c r="A933" s="2"/>
      <c r="B933" s="2"/>
      <c r="C933" s="2"/>
      <c r="D933" s="2"/>
      <c r="E933" s="2"/>
      <c r="F933" s="2"/>
      <c r="G933" s="2"/>
      <c r="H933" s="2"/>
      <c r="I933" s="2"/>
      <c r="J933" s="2"/>
      <c r="K933" s="2"/>
      <c r="L933" s="2"/>
      <c r="M933" s="2"/>
      <c r="N933" s="2"/>
      <c r="O933" s="2"/>
      <c r="P933" s="2"/>
      <c r="Q933" s="2"/>
      <c r="R933" s="2"/>
      <c r="S933" s="2"/>
    </row>
    <row r="934" spans="1:19" x14ac:dyDescent="0.25">
      <c r="A934" s="2"/>
      <c r="B934" s="2"/>
      <c r="C934" s="2"/>
      <c r="D934" s="2"/>
      <c r="E934" s="2"/>
      <c r="F934" s="2"/>
      <c r="G934" s="2"/>
      <c r="H934" s="2"/>
      <c r="I934" s="2"/>
      <c r="J934" s="2"/>
      <c r="K934" s="2"/>
      <c r="L934" s="2"/>
      <c r="M934" s="2"/>
      <c r="N934" s="2"/>
      <c r="O934" s="2"/>
      <c r="P934" s="2"/>
      <c r="Q934" s="2"/>
      <c r="R934" s="2"/>
      <c r="S934" s="2"/>
    </row>
    <row r="935" spans="1:19" x14ac:dyDescent="0.25">
      <c r="A935" s="2"/>
      <c r="B935" s="2"/>
      <c r="C935" s="2"/>
      <c r="D935" s="2"/>
      <c r="E935" s="2"/>
      <c r="F935" s="2"/>
      <c r="G935" s="2"/>
      <c r="H935" s="2"/>
      <c r="I935" s="2"/>
      <c r="J935" s="2"/>
      <c r="K935" s="2"/>
      <c r="L935" s="2"/>
      <c r="M935" s="2"/>
      <c r="N935" s="2"/>
      <c r="O935" s="2"/>
      <c r="P935" s="2"/>
      <c r="Q935" s="2"/>
      <c r="R935" s="2"/>
      <c r="S935" s="2"/>
    </row>
    <row r="936" spans="1:19" x14ac:dyDescent="0.25">
      <c r="A936" s="2"/>
      <c r="B936" s="2"/>
      <c r="C936" s="2"/>
      <c r="D936" s="2"/>
      <c r="E936" s="2"/>
      <c r="F936" s="2"/>
      <c r="G936" s="2"/>
      <c r="H936" s="2"/>
      <c r="I936" s="2"/>
      <c r="J936" s="2"/>
      <c r="K936" s="2"/>
      <c r="L936" s="2"/>
      <c r="M936" s="2"/>
      <c r="N936" s="2"/>
      <c r="O936" s="2"/>
      <c r="P936" s="2"/>
      <c r="Q936" s="2"/>
      <c r="R936" s="2"/>
      <c r="S936" s="2"/>
    </row>
    <row r="937" spans="1:19" x14ac:dyDescent="0.25">
      <c r="A937" s="2"/>
      <c r="B937" s="2"/>
      <c r="C937" s="2"/>
      <c r="D937" s="2"/>
      <c r="E937" s="2"/>
      <c r="F937" s="2"/>
      <c r="G937" s="2"/>
      <c r="H937" s="2"/>
      <c r="I937" s="2"/>
      <c r="J937" s="2"/>
      <c r="K937" s="2"/>
      <c r="L937" s="2"/>
      <c r="M937" s="2"/>
      <c r="N937" s="2"/>
      <c r="O937" s="2"/>
      <c r="P937" s="2"/>
      <c r="Q937" s="2"/>
      <c r="R937" s="2"/>
      <c r="S937" s="2"/>
    </row>
    <row r="938" spans="1:19" x14ac:dyDescent="0.25">
      <c r="A938" s="2"/>
      <c r="B938" s="2"/>
      <c r="C938" s="2"/>
      <c r="D938" s="2"/>
      <c r="E938" s="2"/>
      <c r="F938" s="2"/>
      <c r="G938" s="2"/>
      <c r="H938" s="2"/>
      <c r="I938" s="2"/>
      <c r="J938" s="2"/>
      <c r="K938" s="2"/>
      <c r="L938" s="2"/>
      <c r="M938" s="2"/>
      <c r="N938" s="2"/>
      <c r="O938" s="2"/>
      <c r="P938" s="2"/>
      <c r="Q938" s="2"/>
      <c r="R938" s="2"/>
      <c r="S938" s="2"/>
    </row>
    <row r="939" spans="1:19" x14ac:dyDescent="0.25">
      <c r="A939" s="2"/>
      <c r="B939" s="2"/>
      <c r="C939" s="2"/>
      <c r="D939" s="2"/>
      <c r="E939" s="2"/>
      <c r="F939" s="2"/>
      <c r="G939" s="2"/>
      <c r="H939" s="2"/>
      <c r="I939" s="2"/>
      <c r="J939" s="2"/>
      <c r="K939" s="2"/>
      <c r="L939" s="2"/>
      <c r="M939" s="2"/>
      <c r="N939" s="2"/>
      <c r="O939" s="2"/>
      <c r="P939" s="2"/>
      <c r="Q939" s="2"/>
      <c r="R939" s="2"/>
      <c r="S939" s="2"/>
    </row>
    <row r="940" spans="1:19" x14ac:dyDescent="0.25">
      <c r="A940" s="2"/>
      <c r="B940" s="2"/>
      <c r="C940" s="2"/>
      <c r="D940" s="2"/>
      <c r="E940" s="2"/>
      <c r="F940" s="2"/>
      <c r="G940" s="2"/>
      <c r="H940" s="2"/>
      <c r="I940" s="2"/>
      <c r="J940" s="2"/>
      <c r="K940" s="2"/>
      <c r="L940" s="2"/>
      <c r="M940" s="2"/>
      <c r="N940" s="2"/>
      <c r="O940" s="2"/>
      <c r="P940" s="2"/>
      <c r="Q940" s="2"/>
      <c r="R940" s="2"/>
      <c r="S940" s="2"/>
    </row>
    <row r="941" spans="1:19" x14ac:dyDescent="0.25">
      <c r="A941" s="2"/>
      <c r="B941" s="2"/>
      <c r="C941" s="2"/>
      <c r="D941" s="2"/>
      <c r="E941" s="2"/>
      <c r="F941" s="2"/>
      <c r="G941" s="2"/>
      <c r="H941" s="2"/>
      <c r="I941" s="2"/>
      <c r="J941" s="2"/>
      <c r="K941" s="2"/>
      <c r="L941" s="2"/>
      <c r="M941" s="2"/>
      <c r="N941" s="2"/>
      <c r="O941" s="2"/>
      <c r="P941" s="2"/>
      <c r="Q941" s="2"/>
      <c r="R941" s="2"/>
      <c r="S941" s="2"/>
    </row>
    <row r="942" spans="1:19" x14ac:dyDescent="0.25">
      <c r="A942" s="2"/>
      <c r="B942" s="2"/>
      <c r="C942" s="2"/>
      <c r="D942" s="2"/>
      <c r="E942" s="2"/>
      <c r="F942" s="2"/>
      <c r="G942" s="2"/>
      <c r="H942" s="2"/>
      <c r="I942" s="2"/>
      <c r="J942" s="2"/>
      <c r="K942" s="2"/>
      <c r="L942" s="2"/>
      <c r="M942" s="2"/>
      <c r="N942" s="2"/>
      <c r="O942" s="2"/>
      <c r="P942" s="2"/>
      <c r="Q942" s="2"/>
      <c r="R942" s="2"/>
      <c r="S942" s="2"/>
    </row>
    <row r="943" spans="1:19" x14ac:dyDescent="0.25">
      <c r="A943" s="2"/>
      <c r="B943" s="2"/>
      <c r="C943" s="2"/>
      <c r="D943" s="2"/>
      <c r="E943" s="2"/>
      <c r="F943" s="2"/>
      <c r="G943" s="2"/>
      <c r="H943" s="2"/>
      <c r="I943" s="2"/>
      <c r="J943" s="2"/>
      <c r="K943" s="2"/>
      <c r="L943" s="2"/>
      <c r="M943" s="2"/>
      <c r="N943" s="2"/>
      <c r="O943" s="2"/>
      <c r="P943" s="2"/>
      <c r="Q943" s="2"/>
      <c r="R943" s="2"/>
      <c r="S943" s="2"/>
    </row>
    <row r="944" spans="1:19" x14ac:dyDescent="0.25">
      <c r="A944" s="2"/>
      <c r="B944" s="2"/>
      <c r="C944" s="2"/>
      <c r="D944" s="2"/>
      <c r="E944" s="2"/>
      <c r="F944" s="2"/>
      <c r="G944" s="2"/>
      <c r="H944" s="2"/>
      <c r="I944" s="2"/>
      <c r="J944" s="2"/>
      <c r="K944" s="2"/>
      <c r="L944" s="2"/>
      <c r="M944" s="2"/>
      <c r="N944" s="2"/>
      <c r="O944" s="2"/>
      <c r="P944" s="2"/>
      <c r="Q944" s="2"/>
      <c r="R944" s="2"/>
      <c r="S944" s="2"/>
    </row>
    <row r="945" spans="1:19" x14ac:dyDescent="0.25">
      <c r="A945" s="2"/>
      <c r="B945" s="2"/>
      <c r="C945" s="2"/>
      <c r="D945" s="2"/>
      <c r="E945" s="2"/>
      <c r="F945" s="2"/>
      <c r="G945" s="2"/>
      <c r="H945" s="2"/>
      <c r="I945" s="2"/>
      <c r="J945" s="2"/>
      <c r="K945" s="2"/>
      <c r="L945" s="2"/>
      <c r="M945" s="2"/>
      <c r="N945" s="2"/>
      <c r="O945" s="2"/>
      <c r="P945" s="2"/>
      <c r="Q945" s="2"/>
      <c r="R945" s="2"/>
      <c r="S945" s="2"/>
    </row>
    <row r="946" spans="1:19" x14ac:dyDescent="0.25">
      <c r="A946" s="2"/>
      <c r="B946" s="2"/>
      <c r="C946" s="2"/>
      <c r="D946" s="2"/>
      <c r="E946" s="2"/>
      <c r="F946" s="2"/>
      <c r="G946" s="2"/>
      <c r="H946" s="2"/>
      <c r="I946" s="2"/>
      <c r="J946" s="2"/>
      <c r="K946" s="2"/>
      <c r="L946" s="2"/>
      <c r="M946" s="2"/>
      <c r="N946" s="2"/>
      <c r="O946" s="2"/>
      <c r="P946" s="2"/>
      <c r="Q946" s="2"/>
      <c r="R946" s="2"/>
      <c r="S946" s="2"/>
    </row>
    <row r="947" spans="1:19" x14ac:dyDescent="0.25">
      <c r="A947" s="2"/>
      <c r="B947" s="2"/>
      <c r="C947" s="2"/>
      <c r="D947" s="2"/>
      <c r="E947" s="2"/>
      <c r="F947" s="2"/>
      <c r="G947" s="2"/>
      <c r="H947" s="2"/>
      <c r="I947" s="2"/>
      <c r="J947" s="2"/>
      <c r="K947" s="2"/>
      <c r="L947" s="2"/>
      <c r="M947" s="2"/>
      <c r="N947" s="2"/>
      <c r="O947" s="2"/>
      <c r="P947" s="2"/>
      <c r="Q947" s="2"/>
      <c r="R947" s="2"/>
      <c r="S947" s="2"/>
    </row>
    <row r="948" spans="1:19" x14ac:dyDescent="0.25">
      <c r="A948" s="2"/>
      <c r="B948" s="2"/>
      <c r="C948" s="2"/>
      <c r="D948" s="2"/>
      <c r="E948" s="2"/>
      <c r="F948" s="2"/>
      <c r="G948" s="2"/>
      <c r="H948" s="2"/>
      <c r="I948" s="2"/>
      <c r="J948" s="2"/>
      <c r="K948" s="2"/>
      <c r="L948" s="2"/>
      <c r="M948" s="2"/>
      <c r="N948" s="2"/>
      <c r="O948" s="2"/>
      <c r="P948" s="2"/>
      <c r="Q948" s="2"/>
      <c r="R948" s="2"/>
      <c r="S948" s="2"/>
    </row>
    <row r="949" spans="1:19" x14ac:dyDescent="0.25">
      <c r="A949" s="2"/>
      <c r="B949" s="2"/>
      <c r="C949" s="2"/>
      <c r="D949" s="2"/>
      <c r="E949" s="2"/>
      <c r="F949" s="2"/>
      <c r="G949" s="2"/>
      <c r="H949" s="2"/>
      <c r="I949" s="2"/>
      <c r="J949" s="2"/>
      <c r="K949" s="2"/>
      <c r="L949" s="2"/>
      <c r="M949" s="2"/>
      <c r="N949" s="2"/>
      <c r="O949" s="2"/>
      <c r="P949" s="2"/>
      <c r="Q949" s="2"/>
      <c r="R949" s="2"/>
      <c r="S949" s="2"/>
    </row>
    <row r="950" spans="1:19" x14ac:dyDescent="0.25">
      <c r="A950" s="2"/>
      <c r="B950" s="2"/>
      <c r="C950" s="2"/>
      <c r="D950" s="2"/>
      <c r="E950" s="2"/>
      <c r="F950" s="2"/>
      <c r="G950" s="2"/>
      <c r="H950" s="2"/>
      <c r="I950" s="2"/>
      <c r="J950" s="2"/>
      <c r="K950" s="2"/>
      <c r="L950" s="2"/>
      <c r="M950" s="2"/>
      <c r="N950" s="2"/>
      <c r="O950" s="2"/>
      <c r="P950" s="2"/>
      <c r="Q950" s="2"/>
      <c r="R950" s="2"/>
      <c r="S950" s="2"/>
    </row>
    <row r="951" spans="1:19" x14ac:dyDescent="0.25">
      <c r="A951" s="2"/>
      <c r="B951" s="2"/>
      <c r="C951" s="2"/>
      <c r="D951" s="2"/>
      <c r="E951" s="2"/>
      <c r="F951" s="2"/>
      <c r="G951" s="2"/>
      <c r="H951" s="2"/>
      <c r="I951" s="2"/>
      <c r="J951" s="2"/>
      <c r="K951" s="2"/>
      <c r="L951" s="2"/>
      <c r="M951" s="2"/>
      <c r="N951" s="2"/>
      <c r="O951" s="2"/>
      <c r="P951" s="2"/>
      <c r="Q951" s="2"/>
      <c r="R951" s="2"/>
      <c r="S951" s="2"/>
    </row>
    <row r="952" spans="1:19" x14ac:dyDescent="0.25">
      <c r="A952" s="2"/>
      <c r="B952" s="2"/>
      <c r="C952" s="2"/>
      <c r="D952" s="2"/>
      <c r="E952" s="2"/>
      <c r="F952" s="2"/>
      <c r="G952" s="2"/>
      <c r="H952" s="2"/>
      <c r="I952" s="2"/>
      <c r="J952" s="2"/>
      <c r="K952" s="2"/>
      <c r="L952" s="2"/>
      <c r="M952" s="2"/>
      <c r="N952" s="2"/>
      <c r="O952" s="2"/>
      <c r="P952" s="2"/>
      <c r="Q952" s="2"/>
      <c r="R952" s="2"/>
      <c r="S952" s="2"/>
    </row>
    <row r="953" spans="1:19" x14ac:dyDescent="0.25">
      <c r="A953" s="2"/>
      <c r="B953" s="2"/>
      <c r="C953" s="2"/>
      <c r="D953" s="2"/>
      <c r="E953" s="2"/>
      <c r="F953" s="2"/>
      <c r="G953" s="2"/>
      <c r="H953" s="2"/>
      <c r="I953" s="2"/>
      <c r="J953" s="2"/>
      <c r="K953" s="2"/>
      <c r="L953" s="2"/>
      <c r="M953" s="2"/>
      <c r="N953" s="2"/>
      <c r="O953" s="2"/>
      <c r="P953" s="2"/>
      <c r="Q953" s="2"/>
      <c r="R953" s="2"/>
      <c r="S953" s="2"/>
    </row>
    <row r="954" spans="1:19" x14ac:dyDescent="0.25">
      <c r="A954" s="2"/>
      <c r="B954" s="2"/>
      <c r="C954" s="2"/>
      <c r="D954" s="2"/>
      <c r="E954" s="2"/>
      <c r="F954" s="2"/>
      <c r="G954" s="2"/>
      <c r="H954" s="2"/>
      <c r="I954" s="2"/>
      <c r="J954" s="2"/>
      <c r="K954" s="2"/>
      <c r="L954" s="2"/>
      <c r="M954" s="2"/>
      <c r="N954" s="2"/>
      <c r="O954" s="2"/>
      <c r="P954" s="2"/>
      <c r="Q954" s="2"/>
      <c r="R954" s="2"/>
      <c r="S954" s="2"/>
    </row>
    <row r="955" spans="1:19" x14ac:dyDescent="0.25">
      <c r="A955" s="2"/>
      <c r="B955" s="2"/>
      <c r="C955" s="2"/>
      <c r="D955" s="2"/>
      <c r="E955" s="2"/>
      <c r="F955" s="2"/>
      <c r="G955" s="2"/>
      <c r="H955" s="2"/>
      <c r="I955" s="2"/>
      <c r="J955" s="2"/>
      <c r="K955" s="2"/>
      <c r="L955" s="2"/>
      <c r="M955" s="2"/>
      <c r="N955" s="2"/>
      <c r="O955" s="2"/>
      <c r="P955" s="2"/>
      <c r="Q955" s="2"/>
      <c r="R955" s="2"/>
      <c r="S955" s="2"/>
    </row>
    <row r="956" spans="1:19" x14ac:dyDescent="0.25">
      <c r="A956" s="2"/>
      <c r="B956" s="2"/>
      <c r="C956" s="2"/>
      <c r="D956" s="2"/>
      <c r="E956" s="2"/>
      <c r="F956" s="2"/>
      <c r="G956" s="2"/>
      <c r="H956" s="2"/>
      <c r="I956" s="2"/>
      <c r="J956" s="2"/>
      <c r="K956" s="2"/>
      <c r="L956" s="2"/>
      <c r="M956" s="2"/>
      <c r="N956" s="2"/>
      <c r="O956" s="2"/>
      <c r="P956" s="2"/>
      <c r="Q956" s="2"/>
      <c r="R956" s="2"/>
      <c r="S956" s="2"/>
    </row>
    <row r="957" spans="1:19" x14ac:dyDescent="0.25">
      <c r="A957" s="2"/>
      <c r="B957" s="2"/>
      <c r="C957" s="2"/>
      <c r="D957" s="2"/>
      <c r="E957" s="2"/>
      <c r="F957" s="2"/>
      <c r="G957" s="2"/>
      <c r="H957" s="2"/>
      <c r="I957" s="2"/>
      <c r="J957" s="2"/>
      <c r="K957" s="2"/>
      <c r="L957" s="2"/>
      <c r="M957" s="2"/>
      <c r="N957" s="2"/>
      <c r="O957" s="2"/>
      <c r="P957" s="2"/>
      <c r="Q957" s="2"/>
      <c r="R957" s="2"/>
      <c r="S957" s="2"/>
    </row>
    <row r="958" spans="1:19" x14ac:dyDescent="0.25">
      <c r="A958" s="2"/>
      <c r="B958" s="2"/>
      <c r="C958" s="2"/>
      <c r="D958" s="2"/>
      <c r="E958" s="2"/>
      <c r="F958" s="2"/>
      <c r="G958" s="2"/>
      <c r="H958" s="2"/>
      <c r="I958" s="2"/>
      <c r="J958" s="2"/>
      <c r="K958" s="2"/>
      <c r="L958" s="2"/>
      <c r="M958" s="2"/>
      <c r="N958" s="2"/>
      <c r="O958" s="2"/>
      <c r="P958" s="2"/>
      <c r="Q958" s="2"/>
      <c r="R958" s="2"/>
      <c r="S958" s="2"/>
    </row>
    <row r="959" spans="1:19" x14ac:dyDescent="0.25">
      <c r="A959" s="2"/>
      <c r="B959" s="2"/>
      <c r="C959" s="2"/>
      <c r="D959" s="2"/>
      <c r="E959" s="2"/>
      <c r="F959" s="2"/>
      <c r="G959" s="2"/>
      <c r="H959" s="2"/>
      <c r="I959" s="2"/>
      <c r="J959" s="2"/>
      <c r="K959" s="2"/>
      <c r="L959" s="2"/>
      <c r="M959" s="2"/>
      <c r="N959" s="2"/>
      <c r="O959" s="2"/>
      <c r="P959" s="2"/>
      <c r="Q959" s="2"/>
      <c r="R959" s="2"/>
      <c r="S959" s="2"/>
    </row>
    <row r="960" spans="1:19" x14ac:dyDescent="0.25">
      <c r="A960" s="2"/>
      <c r="B960" s="2"/>
      <c r="C960" s="2"/>
      <c r="D960" s="2"/>
      <c r="E960" s="2"/>
      <c r="F960" s="2"/>
      <c r="G960" s="2"/>
      <c r="H960" s="2"/>
      <c r="I960" s="2"/>
      <c r="J960" s="2"/>
      <c r="K960" s="2"/>
      <c r="L960" s="2"/>
      <c r="M960" s="2"/>
      <c r="N960" s="2"/>
      <c r="O960" s="2"/>
      <c r="P960" s="2"/>
      <c r="Q960" s="2"/>
      <c r="R960" s="2"/>
      <c r="S960" s="2"/>
    </row>
    <row r="961" spans="1:19" x14ac:dyDescent="0.25">
      <c r="A961" s="2"/>
      <c r="B961" s="2"/>
      <c r="C961" s="2"/>
      <c r="D961" s="2"/>
      <c r="E961" s="2"/>
      <c r="F961" s="2"/>
      <c r="G961" s="2"/>
      <c r="H961" s="2"/>
      <c r="I961" s="2"/>
      <c r="J961" s="2"/>
      <c r="K961" s="2"/>
      <c r="L961" s="2"/>
      <c r="M961" s="2"/>
      <c r="N961" s="2"/>
      <c r="O961" s="2"/>
      <c r="P961" s="2"/>
      <c r="Q961" s="2"/>
      <c r="R961" s="2"/>
      <c r="S961" s="2"/>
    </row>
    <row r="962" spans="1:19" x14ac:dyDescent="0.25">
      <c r="A962" s="2"/>
      <c r="B962" s="2"/>
      <c r="C962" s="2"/>
      <c r="D962" s="2"/>
      <c r="E962" s="2"/>
      <c r="F962" s="2"/>
      <c r="G962" s="2"/>
      <c r="H962" s="2"/>
      <c r="I962" s="2"/>
      <c r="J962" s="2"/>
      <c r="K962" s="2"/>
      <c r="L962" s="2"/>
      <c r="M962" s="2"/>
      <c r="N962" s="2"/>
      <c r="O962" s="2"/>
      <c r="P962" s="2"/>
      <c r="Q962" s="2"/>
      <c r="R962" s="2"/>
      <c r="S962" s="2"/>
    </row>
    <row r="963" spans="1:19" x14ac:dyDescent="0.25">
      <c r="A963" s="2"/>
      <c r="B963" s="2"/>
      <c r="C963" s="2"/>
      <c r="D963" s="2"/>
      <c r="E963" s="2"/>
      <c r="F963" s="2"/>
      <c r="G963" s="2"/>
      <c r="H963" s="2"/>
      <c r="I963" s="2"/>
      <c r="J963" s="2"/>
      <c r="K963" s="2"/>
      <c r="L963" s="2"/>
      <c r="M963" s="2"/>
      <c r="N963" s="2"/>
      <c r="O963" s="2"/>
      <c r="P963" s="2"/>
      <c r="Q963" s="2"/>
      <c r="R963" s="2"/>
      <c r="S963" s="2"/>
    </row>
    <row r="964" spans="1:19" x14ac:dyDescent="0.25">
      <c r="A964" s="2"/>
      <c r="B964" s="2"/>
      <c r="C964" s="2"/>
      <c r="D964" s="2"/>
      <c r="E964" s="2"/>
      <c r="F964" s="2"/>
      <c r="G964" s="2"/>
      <c r="H964" s="2"/>
      <c r="I964" s="2"/>
      <c r="J964" s="2"/>
      <c r="K964" s="2"/>
      <c r="L964" s="2"/>
      <c r="M964" s="2"/>
      <c r="N964" s="2"/>
      <c r="O964" s="2"/>
      <c r="P964" s="2"/>
      <c r="Q964" s="2"/>
      <c r="R964" s="2"/>
      <c r="S964" s="2"/>
    </row>
    <row r="965" spans="1:19" x14ac:dyDescent="0.25">
      <c r="A965" s="2"/>
      <c r="B965" s="2"/>
      <c r="C965" s="2"/>
      <c r="D965" s="2"/>
      <c r="E965" s="2"/>
      <c r="F965" s="2"/>
      <c r="G965" s="2"/>
      <c r="H965" s="2"/>
      <c r="I965" s="2"/>
      <c r="J965" s="2"/>
      <c r="K965" s="2"/>
      <c r="L965" s="2"/>
      <c r="M965" s="2"/>
      <c r="N965" s="2"/>
      <c r="O965" s="2"/>
      <c r="P965" s="2"/>
      <c r="Q965" s="2"/>
      <c r="R965" s="2"/>
      <c r="S965" s="2"/>
    </row>
    <row r="966" spans="1:19" x14ac:dyDescent="0.25">
      <c r="A966" s="2"/>
      <c r="B966" s="2"/>
      <c r="C966" s="2"/>
      <c r="D966" s="2"/>
      <c r="E966" s="2"/>
      <c r="F966" s="2"/>
      <c r="G966" s="2"/>
      <c r="H966" s="2"/>
      <c r="I966" s="2"/>
      <c r="J966" s="2"/>
      <c r="K966" s="2"/>
      <c r="L966" s="2"/>
      <c r="M966" s="2"/>
      <c r="N966" s="2"/>
      <c r="O966" s="2"/>
      <c r="P966" s="2"/>
      <c r="Q966" s="2"/>
      <c r="R966" s="2"/>
      <c r="S966" s="2"/>
    </row>
    <row r="967" spans="1:19" x14ac:dyDescent="0.25">
      <c r="A967" s="2"/>
      <c r="B967" s="2"/>
      <c r="C967" s="2"/>
      <c r="D967" s="2"/>
      <c r="E967" s="2"/>
      <c r="F967" s="2"/>
      <c r="G967" s="2"/>
      <c r="H967" s="2"/>
      <c r="I967" s="2"/>
      <c r="J967" s="2"/>
      <c r="K967" s="2"/>
      <c r="L967" s="2"/>
      <c r="M967" s="2"/>
      <c r="N967" s="2"/>
      <c r="O967" s="2"/>
      <c r="P967" s="2"/>
      <c r="Q967" s="2"/>
      <c r="R967" s="2"/>
      <c r="S967" s="2"/>
    </row>
    <row r="968" spans="1:19" x14ac:dyDescent="0.25">
      <c r="A968" s="2"/>
      <c r="B968" s="2"/>
      <c r="C968" s="2"/>
      <c r="D968" s="2"/>
      <c r="E968" s="2"/>
      <c r="F968" s="2"/>
      <c r="G968" s="2"/>
      <c r="H968" s="2"/>
      <c r="I968" s="2"/>
      <c r="J968" s="2"/>
      <c r="K968" s="2"/>
      <c r="L968" s="2"/>
      <c r="M968" s="2"/>
      <c r="N968" s="2"/>
      <c r="O968" s="2"/>
      <c r="P968" s="2"/>
      <c r="Q968" s="2"/>
      <c r="R968" s="2"/>
      <c r="S968" s="2"/>
    </row>
    <row r="969" spans="1:19" x14ac:dyDescent="0.25">
      <c r="A969" s="2"/>
      <c r="B969" s="2"/>
      <c r="C969" s="2"/>
      <c r="D969" s="2"/>
      <c r="E969" s="2"/>
      <c r="F969" s="2"/>
      <c r="G969" s="2"/>
      <c r="H969" s="2"/>
      <c r="I969" s="2"/>
      <c r="J969" s="2"/>
      <c r="K969" s="2"/>
      <c r="L969" s="2"/>
      <c r="M969" s="2"/>
      <c r="N969" s="2"/>
      <c r="O969" s="2"/>
      <c r="P969" s="2"/>
      <c r="Q969" s="2"/>
      <c r="R969" s="2"/>
      <c r="S969" s="2"/>
    </row>
    <row r="970" spans="1:19" x14ac:dyDescent="0.25">
      <c r="A970" s="2"/>
      <c r="B970" s="2"/>
      <c r="C970" s="2"/>
      <c r="D970" s="2"/>
      <c r="E970" s="2"/>
      <c r="F970" s="2"/>
      <c r="G970" s="2"/>
      <c r="H970" s="2"/>
      <c r="I970" s="2"/>
      <c r="J970" s="2"/>
      <c r="K970" s="2"/>
      <c r="L970" s="2"/>
      <c r="M970" s="2"/>
      <c r="N970" s="2"/>
      <c r="O970" s="2"/>
      <c r="P970" s="2"/>
      <c r="Q970" s="2"/>
      <c r="R970" s="2"/>
      <c r="S970" s="2"/>
    </row>
    <row r="971" spans="1:19" x14ac:dyDescent="0.25">
      <c r="A971" s="2"/>
      <c r="B971" s="2"/>
      <c r="C971" s="2"/>
      <c r="D971" s="2"/>
      <c r="E971" s="2"/>
      <c r="F971" s="2"/>
      <c r="G971" s="2"/>
      <c r="H971" s="2"/>
      <c r="I971" s="2"/>
      <c r="J971" s="2"/>
      <c r="K971" s="2"/>
      <c r="L971" s="2"/>
      <c r="M971" s="2"/>
      <c r="N971" s="2"/>
      <c r="O971" s="2"/>
      <c r="P971" s="2"/>
      <c r="Q971" s="2"/>
      <c r="R971" s="2"/>
      <c r="S971" s="2"/>
    </row>
    <row r="972" spans="1:19" x14ac:dyDescent="0.25">
      <c r="A972" s="2"/>
      <c r="B972" s="2"/>
      <c r="C972" s="2"/>
      <c r="D972" s="2"/>
      <c r="E972" s="2"/>
      <c r="F972" s="2"/>
      <c r="G972" s="2"/>
      <c r="H972" s="2"/>
      <c r="I972" s="2"/>
      <c r="J972" s="2"/>
      <c r="K972" s="2"/>
      <c r="L972" s="2"/>
      <c r="M972" s="2"/>
      <c r="N972" s="2"/>
      <c r="O972" s="2"/>
      <c r="P972" s="2"/>
      <c r="Q972" s="2"/>
      <c r="R972" s="2"/>
      <c r="S972" s="2"/>
    </row>
    <row r="973" spans="1:19" x14ac:dyDescent="0.25">
      <c r="A973" s="2"/>
      <c r="B973" s="2"/>
      <c r="C973" s="2"/>
      <c r="D973" s="2"/>
      <c r="E973" s="2"/>
      <c r="F973" s="2"/>
      <c r="G973" s="2"/>
      <c r="H973" s="2"/>
      <c r="I973" s="2"/>
      <c r="J973" s="2"/>
      <c r="K973" s="2"/>
      <c r="L973" s="2"/>
      <c r="M973" s="2"/>
      <c r="N973" s="2"/>
      <c r="O973" s="2"/>
      <c r="P973" s="2"/>
      <c r="Q973" s="2"/>
      <c r="R973" s="2"/>
      <c r="S973" s="2"/>
    </row>
    <row r="974" spans="1:19" x14ac:dyDescent="0.25">
      <c r="A974" s="2"/>
      <c r="B974" s="2"/>
      <c r="C974" s="2"/>
      <c r="D974" s="2"/>
      <c r="E974" s="2"/>
      <c r="F974" s="2"/>
      <c r="G974" s="2"/>
      <c r="H974" s="2"/>
      <c r="I974" s="2"/>
      <c r="J974" s="2"/>
      <c r="K974" s="2"/>
      <c r="L974" s="2"/>
      <c r="M974" s="2"/>
      <c r="N974" s="2"/>
      <c r="O974" s="2"/>
      <c r="P974" s="2"/>
      <c r="Q974" s="2"/>
      <c r="R974" s="2"/>
      <c r="S974" s="2"/>
    </row>
    <row r="975" spans="1:19" x14ac:dyDescent="0.25">
      <c r="A975" s="2"/>
      <c r="B975" s="2"/>
      <c r="C975" s="2"/>
      <c r="D975" s="2"/>
      <c r="E975" s="2"/>
      <c r="F975" s="2"/>
      <c r="G975" s="2"/>
      <c r="H975" s="2"/>
      <c r="I975" s="2"/>
      <c r="J975" s="2"/>
      <c r="K975" s="2"/>
      <c r="L975" s="2"/>
      <c r="M975" s="2"/>
      <c r="N975" s="2"/>
      <c r="O975" s="2"/>
      <c r="P975" s="2"/>
      <c r="Q975" s="2"/>
      <c r="R975" s="2"/>
      <c r="S975" s="2"/>
    </row>
    <row r="976" spans="1:19" x14ac:dyDescent="0.25">
      <c r="A976" s="2"/>
      <c r="B976" s="2"/>
      <c r="C976" s="2"/>
      <c r="D976" s="2"/>
      <c r="E976" s="2"/>
      <c r="F976" s="2"/>
      <c r="G976" s="2"/>
      <c r="H976" s="2"/>
      <c r="I976" s="2"/>
      <c r="J976" s="2"/>
      <c r="K976" s="2"/>
      <c r="L976" s="2"/>
      <c r="M976" s="2"/>
      <c r="N976" s="2"/>
      <c r="O976" s="2"/>
      <c r="P976" s="2"/>
      <c r="Q976" s="2"/>
      <c r="R976" s="2"/>
      <c r="S976" s="2"/>
    </row>
    <row r="977" spans="1:19" x14ac:dyDescent="0.25">
      <c r="A977" s="2"/>
      <c r="B977" s="2"/>
      <c r="C977" s="2"/>
      <c r="D977" s="2"/>
      <c r="E977" s="2"/>
      <c r="F977" s="2"/>
      <c r="G977" s="2"/>
      <c r="H977" s="2"/>
      <c r="I977" s="2"/>
      <c r="J977" s="2"/>
      <c r="K977" s="2"/>
      <c r="L977" s="2"/>
      <c r="M977" s="2"/>
      <c r="N977" s="2"/>
      <c r="O977" s="2"/>
      <c r="P977" s="2"/>
      <c r="Q977" s="2"/>
      <c r="R977" s="2"/>
      <c r="S977" s="2"/>
    </row>
    <row r="978" spans="1:19" x14ac:dyDescent="0.25">
      <c r="A978" s="2"/>
      <c r="B978" s="2"/>
      <c r="C978" s="2"/>
      <c r="D978" s="2"/>
      <c r="E978" s="2"/>
      <c r="F978" s="2"/>
      <c r="G978" s="2"/>
      <c r="H978" s="2"/>
      <c r="I978" s="2"/>
      <c r="J978" s="2"/>
      <c r="K978" s="2"/>
      <c r="L978" s="2"/>
      <c r="M978" s="2"/>
      <c r="N978" s="2"/>
      <c r="O978" s="2"/>
      <c r="P978" s="2"/>
      <c r="Q978" s="2"/>
      <c r="R978" s="2"/>
      <c r="S978" s="2"/>
    </row>
    <row r="979" spans="1:19" x14ac:dyDescent="0.25">
      <c r="A979" s="2"/>
      <c r="B979" s="2"/>
      <c r="C979" s="2"/>
      <c r="D979" s="2"/>
      <c r="E979" s="2"/>
      <c r="F979" s="2"/>
      <c r="G979" s="2"/>
      <c r="H979" s="2"/>
      <c r="I979" s="2"/>
      <c r="J979" s="2"/>
      <c r="K979" s="2"/>
      <c r="L979" s="2"/>
      <c r="M979" s="2"/>
      <c r="N979" s="2"/>
      <c r="O979" s="2"/>
      <c r="P979" s="2"/>
      <c r="Q979" s="2"/>
      <c r="R979" s="2"/>
      <c r="S979" s="2"/>
    </row>
    <row r="980" spans="1:19" x14ac:dyDescent="0.25">
      <c r="A980" s="2"/>
      <c r="B980" s="2"/>
      <c r="C980" s="2"/>
      <c r="D980" s="2"/>
      <c r="E980" s="2"/>
      <c r="F980" s="2"/>
      <c r="G980" s="2"/>
      <c r="H980" s="2"/>
      <c r="I980" s="2"/>
      <c r="J980" s="2"/>
      <c r="K980" s="2"/>
      <c r="L980" s="2"/>
      <c r="M980" s="2"/>
      <c r="N980" s="2"/>
      <c r="O980" s="2"/>
      <c r="P980" s="2"/>
      <c r="Q980" s="2"/>
      <c r="R980" s="2"/>
      <c r="S980" s="2"/>
    </row>
    <row r="981" spans="1:19" x14ac:dyDescent="0.25">
      <c r="A981" s="2"/>
      <c r="B981" s="2"/>
      <c r="C981" s="2"/>
      <c r="D981" s="2"/>
      <c r="E981" s="2"/>
      <c r="F981" s="2"/>
      <c r="G981" s="2"/>
      <c r="H981" s="2"/>
      <c r="I981" s="2"/>
      <c r="J981" s="2"/>
      <c r="K981" s="2"/>
      <c r="L981" s="2"/>
      <c r="M981" s="2"/>
      <c r="N981" s="2"/>
      <c r="O981" s="2"/>
      <c r="P981" s="2"/>
      <c r="Q981" s="2"/>
      <c r="R981" s="2"/>
      <c r="S981" s="2"/>
    </row>
    <row r="982" spans="1:19" x14ac:dyDescent="0.25">
      <c r="A982" s="2"/>
      <c r="B982" s="2"/>
      <c r="C982" s="2"/>
      <c r="D982" s="2"/>
      <c r="E982" s="2"/>
      <c r="F982" s="2"/>
      <c r="G982" s="2"/>
      <c r="H982" s="2"/>
      <c r="I982" s="2"/>
      <c r="J982" s="2"/>
      <c r="K982" s="2"/>
      <c r="L982" s="2"/>
      <c r="M982" s="2"/>
      <c r="N982" s="2"/>
      <c r="O982" s="2"/>
      <c r="P982" s="2"/>
      <c r="Q982" s="2"/>
      <c r="R982" s="2"/>
      <c r="S982" s="2"/>
    </row>
    <row r="983" spans="1:19" x14ac:dyDescent="0.25">
      <c r="A983" s="2"/>
      <c r="B983" s="2"/>
      <c r="C983" s="2"/>
      <c r="D983" s="2"/>
      <c r="E983" s="2"/>
      <c r="F983" s="2"/>
      <c r="G983" s="2"/>
      <c r="H983" s="2"/>
      <c r="I983" s="2"/>
      <c r="J983" s="2"/>
      <c r="K983" s="2"/>
      <c r="L983" s="2"/>
      <c r="M983" s="2"/>
      <c r="N983" s="2"/>
      <c r="O983" s="2"/>
      <c r="P983" s="2"/>
      <c r="Q983" s="2"/>
      <c r="R983" s="2"/>
      <c r="S983" s="2"/>
    </row>
    <row r="984" spans="1:19" x14ac:dyDescent="0.25">
      <c r="A984" s="2"/>
      <c r="B984" s="2"/>
      <c r="C984" s="2"/>
      <c r="D984" s="2"/>
      <c r="E984" s="2"/>
      <c r="F984" s="2"/>
      <c r="G984" s="2"/>
      <c r="H984" s="2"/>
      <c r="I984" s="2"/>
      <c r="J984" s="2"/>
      <c r="K984" s="2"/>
      <c r="L984" s="2"/>
      <c r="M984" s="2"/>
      <c r="N984" s="2"/>
      <c r="O984" s="2"/>
      <c r="P984" s="2"/>
      <c r="Q984" s="2"/>
      <c r="R984" s="2"/>
      <c r="S984" s="2"/>
    </row>
    <row r="985" spans="1:19" x14ac:dyDescent="0.25">
      <c r="A985" s="2"/>
      <c r="B985" s="2"/>
      <c r="C985" s="2"/>
      <c r="D985" s="2"/>
      <c r="E985" s="2"/>
      <c r="F985" s="2"/>
      <c r="G985" s="2"/>
      <c r="H985" s="2"/>
      <c r="I985" s="2"/>
      <c r="J985" s="2"/>
      <c r="K985" s="2"/>
      <c r="L985" s="2"/>
      <c r="M985" s="2"/>
      <c r="N985" s="2"/>
      <c r="O985" s="2"/>
      <c r="P985" s="2"/>
      <c r="Q985" s="2"/>
      <c r="R985" s="2"/>
      <c r="S985" s="2"/>
    </row>
    <row r="986" spans="1:19" x14ac:dyDescent="0.25">
      <c r="A986" s="2"/>
      <c r="B986" s="2"/>
      <c r="C986" s="2"/>
      <c r="D986" s="2"/>
      <c r="E986" s="2"/>
      <c r="F986" s="2"/>
      <c r="G986" s="2"/>
      <c r="H986" s="2"/>
      <c r="I986" s="2"/>
      <c r="J986" s="2"/>
      <c r="K986" s="2"/>
      <c r="L986" s="2"/>
      <c r="M986" s="2"/>
      <c r="N986" s="2"/>
      <c r="O986" s="2"/>
      <c r="P986" s="2"/>
      <c r="Q986" s="2"/>
      <c r="R986" s="2"/>
      <c r="S986" s="2"/>
    </row>
    <row r="987" spans="1:19" x14ac:dyDescent="0.25">
      <c r="A987" s="2"/>
      <c r="B987" s="2"/>
      <c r="C987" s="2"/>
      <c r="D987" s="2"/>
      <c r="E987" s="2"/>
      <c r="F987" s="2"/>
      <c r="G987" s="2"/>
      <c r="H987" s="2"/>
      <c r="I987" s="2"/>
      <c r="J987" s="2"/>
      <c r="K987" s="2"/>
      <c r="L987" s="2"/>
      <c r="M987" s="2"/>
      <c r="N987" s="2"/>
      <c r="O987" s="2"/>
      <c r="P987" s="2"/>
      <c r="Q987" s="2"/>
      <c r="R987" s="2"/>
      <c r="S987" s="2"/>
    </row>
    <row r="988" spans="1:19" x14ac:dyDescent="0.25">
      <c r="A988" s="2"/>
      <c r="B988" s="2"/>
      <c r="C988" s="2"/>
      <c r="D988" s="2"/>
      <c r="E988" s="2"/>
      <c r="F988" s="2"/>
      <c r="G988" s="2"/>
      <c r="H988" s="2"/>
      <c r="I988" s="2"/>
      <c r="J988" s="2"/>
      <c r="K988" s="2"/>
      <c r="L988" s="2"/>
      <c r="M988" s="2"/>
      <c r="N988" s="2"/>
      <c r="O988" s="2"/>
      <c r="P988" s="2"/>
      <c r="Q988" s="2"/>
      <c r="R988" s="2"/>
      <c r="S988" s="2"/>
    </row>
    <row r="989" spans="1:19" x14ac:dyDescent="0.25">
      <c r="A989" s="2"/>
      <c r="B989" s="2"/>
      <c r="C989" s="2"/>
      <c r="D989" s="2"/>
      <c r="E989" s="2"/>
      <c r="F989" s="2"/>
      <c r="G989" s="2"/>
      <c r="H989" s="2"/>
      <c r="I989" s="2"/>
      <c r="J989" s="2"/>
      <c r="K989" s="2"/>
      <c r="L989" s="2"/>
      <c r="M989" s="2"/>
      <c r="N989" s="2"/>
      <c r="O989" s="2"/>
      <c r="P989" s="2"/>
      <c r="Q989" s="2"/>
      <c r="R989" s="2"/>
      <c r="S989" s="2"/>
    </row>
    <row r="990" spans="1:19" x14ac:dyDescent="0.25">
      <c r="A990" s="2"/>
      <c r="B990" s="2"/>
      <c r="C990" s="2"/>
      <c r="D990" s="2"/>
      <c r="E990" s="2"/>
      <c r="F990" s="2"/>
      <c r="G990" s="2"/>
      <c r="H990" s="2"/>
      <c r="I990" s="2"/>
      <c r="J990" s="2"/>
      <c r="K990" s="2"/>
      <c r="L990" s="2"/>
      <c r="M990" s="2"/>
      <c r="N990" s="2"/>
      <c r="O990" s="2"/>
      <c r="P990" s="2"/>
      <c r="Q990" s="2"/>
      <c r="R990" s="2"/>
      <c r="S990" s="2"/>
    </row>
    <row r="991" spans="1:19" x14ac:dyDescent="0.25">
      <c r="A991" s="2"/>
      <c r="B991" s="2"/>
      <c r="C991" s="2"/>
      <c r="D991" s="2"/>
      <c r="E991" s="2"/>
      <c r="F991" s="2"/>
      <c r="G991" s="2"/>
      <c r="H991" s="2"/>
      <c r="I991" s="2"/>
      <c r="J991" s="2"/>
      <c r="K991" s="2"/>
      <c r="L991" s="2"/>
      <c r="M991" s="2"/>
      <c r="N991" s="2"/>
      <c r="O991" s="2"/>
      <c r="P991" s="2"/>
      <c r="Q991" s="2"/>
      <c r="R991" s="2"/>
      <c r="S991" s="2"/>
    </row>
    <row r="992" spans="1:19" x14ac:dyDescent="0.25">
      <c r="A992" s="2"/>
      <c r="B992" s="2"/>
      <c r="C992" s="2"/>
      <c r="D992" s="2"/>
      <c r="E992" s="2"/>
      <c r="F992" s="2"/>
      <c r="G992" s="2"/>
      <c r="H992" s="2"/>
      <c r="I992" s="2"/>
      <c r="J992" s="2"/>
      <c r="K992" s="2"/>
      <c r="L992" s="2"/>
      <c r="M992" s="2"/>
      <c r="N992" s="2"/>
      <c r="O992" s="2"/>
      <c r="P992" s="2"/>
      <c r="Q992" s="2"/>
      <c r="R992" s="2"/>
      <c r="S992" s="2"/>
    </row>
    <row r="993" spans="1:19" x14ac:dyDescent="0.25">
      <c r="A993" s="2"/>
      <c r="B993" s="2"/>
      <c r="C993" s="2"/>
      <c r="D993" s="2"/>
      <c r="E993" s="2"/>
      <c r="F993" s="2"/>
      <c r="G993" s="2"/>
      <c r="H993" s="2"/>
      <c r="I993" s="2"/>
      <c r="J993" s="2"/>
      <c r="K993" s="2"/>
      <c r="L993" s="2"/>
      <c r="M993" s="2"/>
      <c r="N993" s="2"/>
      <c r="O993" s="2"/>
      <c r="P993" s="2"/>
      <c r="Q993" s="2"/>
      <c r="R993" s="2"/>
      <c r="S993" s="2"/>
    </row>
    <row r="994" spans="1:19" x14ac:dyDescent="0.25">
      <c r="A994" s="2"/>
      <c r="B994" s="2"/>
      <c r="C994" s="2"/>
      <c r="D994" s="2"/>
      <c r="E994" s="2"/>
      <c r="F994" s="2"/>
      <c r="G994" s="2"/>
      <c r="H994" s="2"/>
      <c r="I994" s="2"/>
      <c r="J994" s="2"/>
      <c r="K994" s="2"/>
      <c r="L994" s="2"/>
      <c r="M994" s="2"/>
      <c r="N994" s="2"/>
      <c r="O994" s="2"/>
      <c r="P994" s="2"/>
      <c r="Q994" s="2"/>
      <c r="R994" s="2"/>
      <c r="S994" s="2"/>
    </row>
    <row r="995" spans="1:19" x14ac:dyDescent="0.25">
      <c r="A995" s="2"/>
      <c r="B995" s="2"/>
      <c r="C995" s="2"/>
      <c r="D995" s="2"/>
      <c r="E995" s="2"/>
      <c r="F995" s="2"/>
      <c r="G995" s="2"/>
      <c r="H995" s="2"/>
      <c r="I995" s="2"/>
      <c r="J995" s="2"/>
      <c r="K995" s="2"/>
      <c r="L995" s="2"/>
      <c r="M995" s="2"/>
      <c r="N995" s="2"/>
      <c r="O995" s="2"/>
      <c r="P995" s="2"/>
      <c r="Q995" s="2"/>
      <c r="R995" s="2"/>
      <c r="S995" s="2"/>
    </row>
    <row r="996" spans="1:19" x14ac:dyDescent="0.25">
      <c r="A996" s="2"/>
      <c r="B996" s="2"/>
      <c r="C996" s="2"/>
      <c r="D996" s="2"/>
      <c r="E996" s="2"/>
      <c r="F996" s="2"/>
      <c r="G996" s="2"/>
      <c r="H996" s="2"/>
      <c r="I996" s="2"/>
      <c r="J996" s="2"/>
      <c r="K996" s="2"/>
      <c r="L996" s="2"/>
      <c r="M996" s="2"/>
      <c r="N996" s="2"/>
      <c r="O996" s="2"/>
      <c r="P996" s="2"/>
      <c r="Q996" s="2"/>
      <c r="R996" s="2"/>
      <c r="S996" s="2"/>
    </row>
    <row r="997" spans="1:19" x14ac:dyDescent="0.25">
      <c r="A997" s="2"/>
      <c r="B997" s="2"/>
      <c r="C997" s="2"/>
      <c r="D997" s="2"/>
      <c r="E997" s="2"/>
      <c r="F997" s="2"/>
      <c r="G997" s="2"/>
      <c r="H997" s="2"/>
      <c r="I997" s="2"/>
      <c r="J997" s="2"/>
      <c r="K997" s="2"/>
      <c r="L997" s="2"/>
      <c r="M997" s="2"/>
      <c r="N997" s="2"/>
      <c r="O997" s="2"/>
      <c r="P997" s="2"/>
      <c r="Q997" s="2"/>
      <c r="R997" s="2"/>
      <c r="S997" s="2"/>
    </row>
    <row r="998" spans="1:19" x14ac:dyDescent="0.25">
      <c r="A998" s="2"/>
      <c r="B998" s="2"/>
      <c r="C998" s="2"/>
      <c r="D998" s="2"/>
      <c r="E998" s="2"/>
      <c r="F998" s="2"/>
      <c r="G998" s="2"/>
      <c r="H998" s="2"/>
      <c r="I998" s="2"/>
      <c r="J998" s="2"/>
      <c r="K998" s="2"/>
      <c r="L998" s="2"/>
      <c r="M998" s="2"/>
      <c r="N998" s="2"/>
      <c r="O998" s="2"/>
      <c r="P998" s="2"/>
      <c r="Q998" s="2"/>
      <c r="R998" s="2"/>
      <c r="S998" s="2"/>
    </row>
    <row r="999" spans="1:19" x14ac:dyDescent="0.25">
      <c r="A999" s="2"/>
      <c r="B999" s="2"/>
      <c r="C999" s="2"/>
      <c r="D999" s="2"/>
      <c r="E999" s="2"/>
      <c r="F999" s="2"/>
      <c r="G999" s="2"/>
      <c r="H999" s="2"/>
      <c r="I999" s="2"/>
      <c r="J999" s="2"/>
      <c r="K999" s="2"/>
      <c r="L999" s="2"/>
      <c r="M999" s="2"/>
      <c r="N999" s="2"/>
      <c r="O999" s="2"/>
      <c r="P999" s="2"/>
      <c r="Q999" s="2"/>
      <c r="R999" s="2"/>
      <c r="S999" s="2"/>
    </row>
    <row r="1000" spans="1:19" x14ac:dyDescent="0.25">
      <c r="A1000" s="2"/>
      <c r="B1000" s="2"/>
      <c r="C1000" s="2"/>
      <c r="D1000" s="2"/>
      <c r="E1000" s="2"/>
      <c r="F1000" s="2"/>
      <c r="G1000" s="2"/>
      <c r="H1000" s="2"/>
      <c r="I1000" s="2"/>
      <c r="J1000" s="2"/>
      <c r="K1000" s="2"/>
      <c r="L1000" s="2"/>
      <c r="M1000" s="2"/>
      <c r="N1000" s="2"/>
      <c r="O1000" s="2"/>
      <c r="P1000" s="2"/>
      <c r="Q1000" s="2"/>
      <c r="R1000" s="2"/>
      <c r="S1000" s="2"/>
    </row>
    <row r="1001" spans="1:19" x14ac:dyDescent="0.25">
      <c r="A1001" s="2"/>
      <c r="B1001" s="2"/>
      <c r="C1001" s="2"/>
      <c r="D1001" s="2"/>
      <c r="E1001" s="2"/>
      <c r="F1001" s="2"/>
      <c r="G1001" s="2"/>
      <c r="H1001" s="2"/>
      <c r="I1001" s="2"/>
      <c r="J1001" s="2"/>
      <c r="K1001" s="2"/>
      <c r="L1001" s="2"/>
      <c r="M1001" s="2"/>
      <c r="N1001" s="2"/>
      <c r="O1001" s="2"/>
      <c r="P1001" s="2"/>
      <c r="Q1001" s="2"/>
      <c r="R1001" s="2"/>
      <c r="S1001" s="2"/>
    </row>
    <row r="1002" spans="1:19" x14ac:dyDescent="0.25">
      <c r="A1002" s="2"/>
      <c r="B1002" s="2"/>
      <c r="C1002" s="2"/>
      <c r="D1002" s="2"/>
      <c r="E1002" s="2"/>
      <c r="F1002" s="2"/>
      <c r="G1002" s="2"/>
      <c r="H1002" s="2"/>
      <c r="I1002" s="2"/>
      <c r="J1002" s="2"/>
      <c r="K1002" s="2"/>
      <c r="L1002" s="2"/>
      <c r="M1002" s="2"/>
      <c r="N1002" s="2"/>
      <c r="O1002" s="2"/>
      <c r="P1002" s="2"/>
      <c r="Q1002" s="2"/>
      <c r="R1002" s="2"/>
      <c r="S1002" s="2"/>
    </row>
    <row r="1003" spans="1:19" x14ac:dyDescent="0.25">
      <c r="A1003" s="2"/>
      <c r="B1003" s="2"/>
      <c r="C1003" s="2"/>
      <c r="D1003" s="2"/>
      <c r="E1003" s="2"/>
      <c r="F1003" s="2"/>
      <c r="G1003" s="2"/>
      <c r="H1003" s="2"/>
      <c r="I1003" s="2"/>
      <c r="J1003" s="2"/>
      <c r="K1003" s="2"/>
      <c r="L1003" s="2"/>
      <c r="M1003" s="2"/>
      <c r="N1003" s="2"/>
      <c r="O1003" s="2"/>
      <c r="P1003" s="2"/>
      <c r="Q1003" s="2"/>
      <c r="R1003" s="2"/>
      <c r="S1003" s="2"/>
    </row>
    <row r="1004" spans="1:19" x14ac:dyDescent="0.25">
      <c r="A1004" s="2"/>
      <c r="B1004" s="2"/>
      <c r="C1004" s="2"/>
      <c r="D1004" s="2"/>
      <c r="E1004" s="2"/>
      <c r="F1004" s="2"/>
      <c r="G1004" s="2"/>
      <c r="H1004" s="2"/>
      <c r="I1004" s="2"/>
      <c r="J1004" s="2"/>
      <c r="K1004" s="2"/>
      <c r="L1004" s="2"/>
      <c r="M1004" s="2"/>
      <c r="N1004" s="2"/>
      <c r="O1004" s="2"/>
      <c r="P1004" s="2"/>
      <c r="Q1004" s="2"/>
      <c r="R1004" s="2"/>
      <c r="S1004" s="2"/>
    </row>
    <row r="1005" spans="1:19" x14ac:dyDescent="0.25">
      <c r="A1005" s="2"/>
      <c r="B1005" s="2"/>
      <c r="C1005" s="2"/>
      <c r="D1005" s="2"/>
      <c r="E1005" s="2"/>
      <c r="F1005" s="2"/>
      <c r="G1005" s="2"/>
      <c r="H1005" s="2"/>
      <c r="I1005" s="2"/>
      <c r="J1005" s="2"/>
      <c r="K1005" s="2"/>
      <c r="L1005" s="2"/>
      <c r="M1005" s="2"/>
      <c r="N1005" s="2"/>
      <c r="O1005" s="2"/>
      <c r="P1005" s="2"/>
      <c r="Q1005" s="2"/>
      <c r="R1005" s="2"/>
      <c r="S1005" s="2"/>
    </row>
    <row r="1006" spans="1:19" x14ac:dyDescent="0.25">
      <c r="A1006" s="2"/>
      <c r="B1006" s="2"/>
      <c r="C1006" s="2"/>
      <c r="D1006" s="2"/>
      <c r="E1006" s="2"/>
      <c r="F1006" s="2"/>
      <c r="G1006" s="2"/>
      <c r="H1006" s="2"/>
      <c r="I1006" s="2"/>
      <c r="J1006" s="2"/>
      <c r="K1006" s="2"/>
      <c r="L1006" s="2"/>
      <c r="M1006" s="2"/>
      <c r="N1006" s="2"/>
      <c r="O1006" s="2"/>
      <c r="P1006" s="2"/>
      <c r="Q1006" s="2"/>
      <c r="R1006" s="2"/>
      <c r="S1006" s="2"/>
    </row>
    <row r="1007" spans="1:19" x14ac:dyDescent="0.25">
      <c r="A1007" s="2"/>
      <c r="B1007" s="2"/>
      <c r="C1007" s="2"/>
      <c r="D1007" s="2"/>
      <c r="E1007" s="2"/>
      <c r="F1007" s="2"/>
      <c r="G1007" s="2"/>
      <c r="H1007" s="2"/>
      <c r="I1007" s="2"/>
      <c r="J1007" s="2"/>
      <c r="K1007" s="2"/>
      <c r="L1007" s="2"/>
      <c r="M1007" s="2"/>
      <c r="N1007" s="2"/>
      <c r="O1007" s="2"/>
      <c r="P1007" s="2"/>
      <c r="Q1007" s="2"/>
      <c r="R1007" s="2"/>
      <c r="S1007" s="2"/>
    </row>
    <row r="1008" spans="1:19" x14ac:dyDescent="0.25">
      <c r="A1008" s="2"/>
      <c r="B1008" s="2"/>
      <c r="C1008" s="2"/>
      <c r="D1008" s="2"/>
      <c r="E1008" s="2"/>
      <c r="F1008" s="2"/>
      <c r="G1008" s="2"/>
      <c r="H1008" s="2"/>
      <c r="I1008" s="2"/>
      <c r="J1008" s="2"/>
      <c r="K1008" s="2"/>
      <c r="L1008" s="2"/>
      <c r="M1008" s="2"/>
      <c r="N1008" s="2"/>
      <c r="O1008" s="2"/>
      <c r="P1008" s="2"/>
      <c r="Q1008" s="2"/>
      <c r="R1008" s="2"/>
      <c r="S1008" s="2"/>
    </row>
  </sheetData>
  <mergeCells count="2">
    <mergeCell ref="A3:Q9"/>
    <mergeCell ref="A1:Q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BASE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Camila Salazar</dc:creator>
  <cp:lastModifiedBy>Camila Salazar</cp:lastModifiedBy>
  <dcterms:created xsi:type="dcterms:W3CDTF">2016-02-04T16:03:20Z</dcterms:created>
  <dcterms:modified xsi:type="dcterms:W3CDTF">2016-02-04T17:20:09Z</dcterms:modified>
</cp:coreProperties>
</file>